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"/>
    </mc:Choice>
  </mc:AlternateContent>
  <xr:revisionPtr revIDLastSave="0" documentId="13_ncr:1_{731DB702-BECB-4C54-AA6F-78D22997C484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/>
  <c r="R4" i="1" s="1"/>
  <c r="S4" i="1" s="1"/>
  <c r="T4" i="1" s="1"/>
  <c r="U4" i="1" s="1"/>
  <c r="V4" i="1" s="1"/>
  <c r="W4" i="1" s="1"/>
  <c r="X4" i="1" s="1"/>
  <c r="Y4" i="1" s="1"/>
  <c r="Z4" i="1" s="1"/>
  <c r="AA4" i="1" s="1"/>
  <c r="E5" i="1"/>
  <c r="F5" i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/>
  <c r="S5" i="1" s="1"/>
  <c r="T5" i="1" s="1"/>
  <c r="U5" i="1" s="1"/>
  <c r="V5" i="1" s="1"/>
  <c r="W5" i="1" s="1"/>
  <c r="X5" i="1" s="1"/>
  <c r="Y5" i="1" s="1"/>
  <c r="Z5" i="1" s="1"/>
  <c r="AA5" i="1" s="1"/>
  <c r="E6" i="1"/>
  <c r="F6" i="1"/>
  <c r="G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/>
  <c r="T6" i="1" s="1"/>
  <c r="U6" i="1" s="1"/>
  <c r="V6" i="1" s="1"/>
  <c r="W6" i="1" s="1"/>
  <c r="X6" i="1" s="1"/>
  <c r="Y6" i="1" s="1"/>
  <c r="Z6" i="1" s="1"/>
  <c r="AA6" i="1" s="1"/>
  <c r="E7" i="1"/>
  <c r="F7" i="1"/>
  <c r="G7" i="1"/>
  <c r="H7" i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/>
  <c r="U7" i="1" s="1"/>
  <c r="V7" i="1" s="1"/>
  <c r="W7" i="1" s="1"/>
  <c r="X7" i="1" s="1"/>
  <c r="Y7" i="1" s="1"/>
  <c r="Z7" i="1" s="1"/>
  <c r="AA7" i="1" s="1"/>
  <c r="E8" i="1"/>
  <c r="F8" i="1"/>
  <c r="G8" i="1"/>
  <c r="H8" i="1"/>
  <c r="I8" i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/>
  <c r="V8" i="1" s="1"/>
  <c r="W8" i="1" s="1"/>
  <c r="X8" i="1" s="1"/>
  <c r="Y8" i="1" s="1"/>
  <c r="Z8" i="1" s="1"/>
  <c r="AA8" i="1" s="1"/>
  <c r="E9" i="1"/>
  <c r="F9" i="1" s="1"/>
  <c r="G9" i="1" s="1"/>
  <c r="H9" i="1" s="1"/>
  <c r="I9" i="1" s="1"/>
  <c r="J9" i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/>
  <c r="W9" i="1" s="1"/>
  <c r="X9" i="1" s="1"/>
  <c r="Y9" i="1" s="1"/>
  <c r="Z9" i="1" s="1"/>
  <c r="AA9" i="1" s="1"/>
  <c r="E10" i="1"/>
  <c r="F10" i="1"/>
  <c r="G10" i="1" s="1"/>
  <c r="H10" i="1" s="1"/>
  <c r="I10" i="1" s="1"/>
  <c r="J10" i="1" s="1"/>
  <c r="K10" i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/>
  <c r="X10" i="1" s="1"/>
  <c r="Y10" i="1" s="1"/>
  <c r="Z10" i="1" s="1"/>
  <c r="AA10" i="1" s="1"/>
  <c r="E11" i="1"/>
  <c r="F11" i="1"/>
  <c r="G11" i="1"/>
  <c r="H11" i="1" s="1"/>
  <c r="I11" i="1" s="1"/>
  <c r="J11" i="1" s="1"/>
  <c r="K11" i="1" s="1"/>
  <c r="L11" i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/>
  <c r="Y11" i="1" s="1"/>
  <c r="Z11" i="1" s="1"/>
  <c r="AA11" i="1" s="1"/>
  <c r="E12" i="1"/>
  <c r="F12" i="1"/>
  <c r="G12" i="1"/>
  <c r="H12" i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E13" i="1"/>
  <c r="F13" i="1"/>
  <c r="G13" i="1"/>
  <c r="H13" i="1"/>
  <c r="I13" i="1"/>
  <c r="J13" i="1" s="1"/>
  <c r="K13" i="1" s="1"/>
  <c r="L13" i="1" s="1"/>
  <c r="M13" i="1" s="1"/>
  <c r="N13" i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/>
  <c r="AA13" i="1" s="1"/>
  <c r="E14" i="1"/>
  <c r="F14" i="1"/>
  <c r="G14" i="1"/>
  <c r="H14" i="1"/>
  <c r="I14" i="1"/>
  <c r="J14" i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/>
  <c r="W14" i="1" s="1"/>
  <c r="X14" i="1" s="1"/>
  <c r="Y14" i="1" s="1"/>
  <c r="Z14" i="1" s="1"/>
  <c r="AA14" i="1" s="1"/>
  <c r="E15" i="1"/>
  <c r="F15" i="1" s="1"/>
  <c r="G15" i="1" s="1"/>
  <c r="H15" i="1" s="1"/>
  <c r="I15" i="1" s="1"/>
  <c r="J15" i="1" s="1"/>
  <c r="K15" i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E17" i="1"/>
  <c r="F17" i="1"/>
  <c r="G17" i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E18" i="1"/>
  <c r="F18" i="1"/>
  <c r="G18" i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E19" i="1"/>
  <c r="F19" i="1"/>
  <c r="G19" i="1"/>
  <c r="H19" i="1"/>
  <c r="I19" i="1" s="1"/>
  <c r="J19" i="1" s="1"/>
  <c r="K19" i="1" s="1"/>
  <c r="L19" i="1" s="1"/>
  <c r="M19" i="1" s="1"/>
  <c r="N19" i="1" s="1"/>
  <c r="O19" i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E20" i="1"/>
  <c r="F20" i="1"/>
  <c r="G20" i="1"/>
  <c r="H20" i="1"/>
  <c r="I20" i="1"/>
  <c r="J20" i="1" s="1"/>
  <c r="K20" i="1" s="1"/>
  <c r="L20" i="1" s="1"/>
  <c r="M20" i="1" s="1"/>
  <c r="N20" i="1" s="1"/>
  <c r="O20" i="1" s="1"/>
  <c r="P20" i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E21" i="1"/>
  <c r="F21" i="1" s="1"/>
  <c r="G21" i="1" s="1"/>
  <c r="H21" i="1" s="1"/>
  <c r="I21" i="1" s="1"/>
  <c r="J21" i="1" s="1"/>
  <c r="K21" i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E22" i="1"/>
  <c r="F22" i="1"/>
  <c r="G22" i="1" s="1"/>
  <c r="H22" i="1" s="1"/>
  <c r="I22" i="1" s="1"/>
  <c r="J22" i="1" s="1"/>
  <c r="K22" i="1"/>
  <c r="L22" i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/>
  <c r="X22" i="1" s="1"/>
  <c r="Y22" i="1" s="1"/>
  <c r="Z22" i="1" s="1"/>
  <c r="AA22" i="1" s="1"/>
  <c r="E23" i="1"/>
  <c r="F23" i="1"/>
  <c r="G23" i="1"/>
  <c r="H23" i="1" s="1"/>
  <c r="I23" i="1" s="1"/>
  <c r="J23" i="1" s="1"/>
  <c r="K23" i="1" s="1"/>
  <c r="L23" i="1"/>
  <c r="M23" i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E25" i="1"/>
  <c r="F25" i="1" s="1"/>
  <c r="G25" i="1" s="1"/>
  <c r="H25" i="1" s="1"/>
  <c r="I25" i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E26" i="1"/>
  <c r="F26" i="1" s="1"/>
  <c r="G26" i="1" s="1"/>
  <c r="H26" i="1" s="1"/>
  <c r="I26" i="1" s="1"/>
  <c r="J26" i="1"/>
  <c r="K26" i="1" s="1"/>
  <c r="L26" i="1" s="1"/>
  <c r="M26" i="1" s="1"/>
  <c r="N26" i="1" s="1"/>
  <c r="O26" i="1" s="1"/>
  <c r="P26" i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E27" i="1"/>
  <c r="F27" i="1" s="1"/>
  <c r="G27" i="1" s="1"/>
  <c r="H27" i="1" s="1"/>
  <c r="I27" i="1" s="1"/>
  <c r="J27" i="1" s="1"/>
  <c r="K27" i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E28" i="1"/>
  <c r="F28" i="1"/>
  <c r="G28" i="1" s="1"/>
  <c r="H28" i="1" s="1"/>
  <c r="I28" i="1" s="1"/>
  <c r="J28" i="1" s="1"/>
  <c r="K28" i="1" s="1"/>
  <c r="L28" i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E29" i="1"/>
  <c r="F29" i="1"/>
  <c r="G29" i="1"/>
  <c r="H29" i="1" s="1"/>
  <c r="I29" i="1" s="1"/>
  <c r="J29" i="1" s="1"/>
  <c r="K29" i="1" s="1"/>
  <c r="L29" i="1" s="1"/>
  <c r="M29" i="1"/>
  <c r="N29" i="1" s="1"/>
  <c r="O29" i="1" s="1"/>
  <c r="P29" i="1" s="1"/>
  <c r="Q29" i="1" s="1"/>
  <c r="R29" i="1"/>
  <c r="S29" i="1" s="1"/>
  <c r="T29" i="1" s="1"/>
  <c r="U29" i="1" s="1"/>
  <c r="V29" i="1" s="1"/>
  <c r="W29" i="1" s="1"/>
  <c r="X29" i="1" s="1"/>
  <c r="Y29" i="1" s="1"/>
  <c r="Z29" i="1" s="1"/>
  <c r="AA29" i="1" s="1"/>
  <c r="E30" i="1"/>
  <c r="F30" i="1" s="1"/>
  <c r="G30" i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E31" i="1"/>
  <c r="F31" i="1"/>
  <c r="G31" i="1" s="1"/>
  <c r="H31" i="1"/>
  <c r="I31" i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/>
  <c r="U31" i="1"/>
  <c r="V31" i="1" s="1"/>
  <c r="W31" i="1" s="1"/>
  <c r="X31" i="1" s="1"/>
  <c r="Y31" i="1" s="1"/>
  <c r="Z31" i="1" s="1"/>
  <c r="AA31" i="1" s="1"/>
  <c r="E32" i="1"/>
  <c r="F32" i="1"/>
  <c r="G32" i="1"/>
  <c r="H32" i="1" s="1"/>
  <c r="I32" i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E33" i="1"/>
  <c r="F33" i="1" s="1"/>
  <c r="G33" i="1" s="1"/>
  <c r="H33" i="1" s="1"/>
  <c r="I33" i="1" s="1"/>
  <c r="J33" i="1"/>
  <c r="K33" i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/>
  <c r="W33" i="1" s="1"/>
  <c r="X33" i="1" s="1"/>
  <c r="Y33" i="1" s="1"/>
  <c r="Z33" i="1" s="1"/>
  <c r="AA33" i="1" s="1"/>
  <c r="E34" i="1"/>
  <c r="F34" i="1"/>
  <c r="G34" i="1" s="1"/>
  <c r="H34" i="1" s="1"/>
  <c r="I34" i="1" s="1"/>
  <c r="J34" i="1" s="1"/>
  <c r="K34" i="1" s="1"/>
  <c r="L34" i="1"/>
  <c r="M34" i="1" s="1"/>
  <c r="N34" i="1" s="1"/>
  <c r="O34" i="1" s="1"/>
  <c r="P34" i="1" s="1"/>
  <c r="Q34" i="1" s="1"/>
  <c r="R34" i="1"/>
  <c r="S34" i="1" s="1"/>
  <c r="T34" i="1" s="1"/>
  <c r="U34" i="1" s="1"/>
  <c r="V34" i="1" s="1"/>
  <c r="W34" i="1" s="1"/>
  <c r="X34" i="1" s="1"/>
  <c r="Y34" i="1" s="1"/>
  <c r="Z34" i="1" s="1"/>
  <c r="AA34" i="1" s="1"/>
  <c r="E35" i="1"/>
  <c r="F35" i="1"/>
  <c r="G35" i="1"/>
  <c r="H35" i="1" s="1"/>
  <c r="I35" i="1" s="1"/>
  <c r="J35" i="1" s="1"/>
  <c r="K35" i="1" s="1"/>
  <c r="L35" i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E36" i="1"/>
  <c r="F36" i="1" s="1"/>
  <c r="G36" i="1" s="1"/>
  <c r="H36" i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/>
  <c r="U36" i="1" s="1"/>
  <c r="V36" i="1" s="1"/>
  <c r="W36" i="1" s="1"/>
  <c r="X36" i="1" s="1"/>
  <c r="Y36" i="1" s="1"/>
  <c r="Z36" i="1" s="1"/>
  <c r="AA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E38" i="1"/>
  <c r="F38" i="1"/>
  <c r="G38" i="1" s="1"/>
  <c r="H38" i="1" s="1"/>
  <c r="I38" i="1" s="1"/>
  <c r="J38" i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E39" i="1"/>
  <c r="F39" i="1" s="1"/>
  <c r="G39" i="1" s="1"/>
  <c r="H39" i="1" s="1"/>
  <c r="I39" i="1" s="1"/>
  <c r="J39" i="1" s="1"/>
  <c r="K39" i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E40" i="1"/>
  <c r="F40" i="1" s="1"/>
  <c r="G40" i="1" s="1"/>
  <c r="H40" i="1" s="1"/>
  <c r="I40" i="1" s="1"/>
  <c r="J40" i="1" s="1"/>
  <c r="K40" i="1" s="1"/>
  <c r="L40" i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E41" i="1"/>
  <c r="F41" i="1"/>
  <c r="G41" i="1"/>
  <c r="H41" i="1" s="1"/>
  <c r="I41" i="1" s="1"/>
  <c r="J41" i="1" s="1"/>
  <c r="K41" i="1" s="1"/>
  <c r="L41" i="1" s="1"/>
  <c r="M41" i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E42" i="1"/>
  <c r="F42" i="1" s="1"/>
  <c r="G42" i="1"/>
  <c r="H42" i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/>
  <c r="T42" i="1" s="1"/>
  <c r="U42" i="1" s="1"/>
  <c r="V42" i="1" s="1"/>
  <c r="W42" i="1" s="1"/>
  <c r="X42" i="1" s="1"/>
  <c r="Y42" i="1" s="1"/>
  <c r="Z42" i="1" s="1"/>
  <c r="AA42" i="1" s="1"/>
  <c r="E43" i="1"/>
  <c r="F43" i="1"/>
  <c r="G43" i="1" s="1"/>
  <c r="H43" i="1"/>
  <c r="I43" i="1" s="1"/>
  <c r="J43" i="1" s="1"/>
  <c r="K43" i="1" s="1"/>
  <c r="L43" i="1" s="1"/>
  <c r="M43" i="1" s="1"/>
  <c r="N43" i="1" s="1"/>
  <c r="O43" i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E44" i="1"/>
  <c r="F44" i="1" s="1"/>
  <c r="G44" i="1" s="1"/>
  <c r="H44" i="1" s="1"/>
  <c r="I44" i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/>
  <c r="V44" i="1"/>
  <c r="W44" i="1" s="1"/>
  <c r="X44" i="1" s="1"/>
  <c r="Y44" i="1" s="1"/>
  <c r="Z44" i="1" s="1"/>
  <c r="AA44" i="1" s="1"/>
  <c r="E45" i="1"/>
  <c r="F45" i="1" s="1"/>
  <c r="G45" i="1" s="1"/>
  <c r="H45" i="1" s="1"/>
  <c r="I45" i="1" s="1"/>
  <c r="J45" i="1"/>
  <c r="K45" i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E46" i="1"/>
  <c r="F46" i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E47" i="1"/>
  <c r="F47" i="1" s="1"/>
  <c r="G47" i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/>
  <c r="T47" i="1" s="1"/>
  <c r="U47" i="1" s="1"/>
  <c r="V47" i="1" s="1"/>
  <c r="W47" i="1" s="1"/>
  <c r="X47" i="1" s="1"/>
  <c r="Y47" i="1" s="1"/>
  <c r="Z47" i="1" s="1"/>
  <c r="AA47" i="1" s="1"/>
  <c r="E48" i="1"/>
  <c r="F48" i="1" s="1"/>
  <c r="G48" i="1" s="1"/>
  <c r="H48" i="1"/>
  <c r="I48" i="1" s="1"/>
  <c r="J48" i="1" s="1"/>
  <c r="K48" i="1" s="1"/>
  <c r="L48" i="1" s="1"/>
  <c r="M48" i="1"/>
  <c r="N48" i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E49" i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E50" i="1"/>
  <c r="F50" i="1" s="1"/>
  <c r="G50" i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E51" i="1"/>
  <c r="F51" i="1"/>
  <c r="G51" i="1" s="1"/>
  <c r="H51" i="1"/>
  <c r="I51" i="1" s="1"/>
  <c r="J51" i="1" s="1"/>
  <c r="K51" i="1" s="1"/>
  <c r="L51" i="1" s="1"/>
  <c r="M51" i="1" s="1"/>
  <c r="N51" i="1" s="1"/>
  <c r="O51" i="1" s="1"/>
  <c r="P51" i="1"/>
  <c r="Q51" i="1"/>
  <c r="R51" i="1"/>
  <c r="S51" i="1" s="1"/>
  <c r="T51" i="1" s="1"/>
  <c r="U51" i="1" s="1"/>
  <c r="V51" i="1" s="1"/>
  <c r="W51" i="1" s="1"/>
  <c r="X51" i="1" s="1"/>
  <c r="Y51" i="1" s="1"/>
  <c r="Z51" i="1" s="1"/>
  <c r="AA51" i="1" s="1"/>
  <c r="E52" i="1"/>
  <c r="F52" i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E53" i="1"/>
  <c r="F53" i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/>
  <c r="X53" i="1" s="1"/>
  <c r="Y53" i="1"/>
  <c r="Z53" i="1" s="1"/>
  <c r="AA53" i="1" s="1"/>
  <c r="E54" i="1"/>
  <c r="F54" i="1" s="1"/>
  <c r="G54" i="1" s="1"/>
  <c r="H54" i="1" s="1"/>
  <c r="I54" i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E55" i="1"/>
  <c r="F55" i="1"/>
  <c r="G55" i="1" s="1"/>
  <c r="H55" i="1" s="1"/>
  <c r="I55" i="1" s="1"/>
  <c r="J55" i="1" s="1"/>
  <c r="K55" i="1" s="1"/>
  <c r="L55" i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E56" i="1"/>
  <c r="F56" i="1"/>
  <c r="G56" i="1"/>
  <c r="H56" i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/>
  <c r="AA56" i="1" s="1"/>
  <c r="E57" i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E58" i="1"/>
  <c r="F58" i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E59" i="1"/>
  <c r="F59" i="1" s="1"/>
  <c r="G59" i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/>
  <c r="Z59" i="1" s="1"/>
  <c r="AA59" i="1" s="1"/>
  <c r="E60" i="1"/>
  <c r="F60" i="1" s="1"/>
  <c r="G60" i="1" s="1"/>
  <c r="H60" i="1" s="1"/>
  <c r="I60" i="1" s="1"/>
  <c r="J60" i="1" s="1"/>
  <c r="K60" i="1" s="1"/>
  <c r="L60" i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E61" i="1"/>
  <c r="F61" i="1"/>
  <c r="G61" i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E62" i="1"/>
  <c r="F62" i="1" s="1"/>
  <c r="G62" i="1"/>
  <c r="H62" i="1"/>
  <c r="I62" i="1" s="1"/>
  <c r="J62" i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E63" i="1"/>
  <c r="F63" i="1" s="1"/>
  <c r="G63" i="1" s="1"/>
  <c r="H63" i="1" s="1"/>
  <c r="I63" i="1" s="1"/>
  <c r="J63" i="1" s="1"/>
  <c r="K63" i="1" s="1"/>
  <c r="L63" i="1" s="1"/>
  <c r="M63" i="1" s="1"/>
  <c r="N63" i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E64" i="1"/>
  <c r="F64" i="1"/>
  <c r="G64" i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/>
  <c r="T64" i="1" s="1"/>
  <c r="U64" i="1" s="1"/>
  <c r="V64" i="1" s="1"/>
  <c r="W64" i="1" s="1"/>
  <c r="X64" i="1" s="1"/>
  <c r="Y64" i="1" s="1"/>
  <c r="Z64" i="1" s="1"/>
  <c r="AA64" i="1" s="1"/>
  <c r="E65" i="1"/>
  <c r="F65" i="1"/>
  <c r="G65" i="1" s="1"/>
  <c r="H65" i="1" s="1"/>
  <c r="I65" i="1" s="1"/>
  <c r="J65" i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E66" i="1"/>
  <c r="F66" i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E67" i="1"/>
  <c r="F67" i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E68" i="1"/>
  <c r="F68" i="1"/>
  <c r="G68" i="1"/>
  <c r="H68" i="1"/>
  <c r="I68" i="1"/>
  <c r="J68" i="1"/>
  <c r="K68" i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E69" i="1"/>
  <c r="F69" i="1" s="1"/>
  <c r="G69" i="1" s="1"/>
  <c r="H69" i="1"/>
  <c r="I69" i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/>
  <c r="AA69" i="1" s="1"/>
  <c r="E70" i="1"/>
  <c r="F70" i="1"/>
  <c r="G70" i="1" s="1"/>
  <c r="H70" i="1" s="1"/>
  <c r="I70" i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/>
  <c r="Y70" i="1" s="1"/>
  <c r="Z70" i="1" s="1"/>
  <c r="AA70" i="1" s="1"/>
  <c r="E71" i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E72" i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E73" i="1"/>
  <c r="F73" i="1"/>
  <c r="G73" i="1"/>
  <c r="H73" i="1" s="1"/>
  <c r="I73" i="1"/>
  <c r="J73" i="1" s="1"/>
  <c r="K73" i="1" s="1"/>
  <c r="L73" i="1" s="1"/>
  <c r="M73" i="1" s="1"/>
  <c r="N73" i="1" s="1"/>
  <c r="O73" i="1" s="1"/>
  <c r="P73" i="1" s="1"/>
  <c r="Q73" i="1" s="1"/>
  <c r="R73" i="1"/>
  <c r="S73" i="1" s="1"/>
  <c r="T73" i="1" s="1"/>
  <c r="U73" i="1" s="1"/>
  <c r="V73" i="1" s="1"/>
  <c r="W73" i="1" s="1"/>
  <c r="X73" i="1" s="1"/>
  <c r="Y73" i="1" s="1"/>
  <c r="Z73" i="1" s="1"/>
  <c r="AA73" i="1" s="1"/>
  <c r="E74" i="1"/>
  <c r="F74" i="1" s="1"/>
  <c r="G74" i="1"/>
  <c r="H74" i="1" s="1"/>
  <c r="I74" i="1" s="1"/>
  <c r="J74" i="1" s="1"/>
  <c r="K74" i="1" s="1"/>
  <c r="L74" i="1" s="1"/>
  <c r="M74" i="1"/>
  <c r="N74" i="1" s="1"/>
  <c r="O74" i="1" s="1"/>
  <c r="P74" i="1" s="1"/>
  <c r="Q74" i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E75" i="1"/>
  <c r="F75" i="1"/>
  <c r="G75" i="1" s="1"/>
  <c r="H75" i="1"/>
  <c r="I75" i="1"/>
  <c r="J75" i="1" s="1"/>
  <c r="K75" i="1" s="1"/>
  <c r="L75" i="1" s="1"/>
  <c r="M75" i="1" s="1"/>
  <c r="N75" i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E76" i="1"/>
  <c r="F76" i="1"/>
  <c r="G76" i="1"/>
  <c r="H76" i="1" s="1"/>
  <c r="I76" i="1" s="1"/>
  <c r="J76" i="1"/>
  <c r="K76" i="1" s="1"/>
  <c r="L76" i="1"/>
  <c r="M76" i="1" s="1"/>
  <c r="N76" i="1" s="1"/>
  <c r="O76" i="1" s="1"/>
  <c r="P76" i="1" s="1"/>
  <c r="Q76" i="1" s="1"/>
  <c r="R76" i="1" s="1"/>
  <c r="S76" i="1" s="1"/>
  <c r="T76" i="1" s="1"/>
  <c r="U76" i="1" s="1"/>
  <c r="V76" i="1"/>
  <c r="W76" i="1" s="1"/>
  <c r="X76" i="1" s="1"/>
  <c r="Y76" i="1" s="1"/>
  <c r="Z76" i="1" s="1"/>
  <c r="AA76" i="1"/>
  <c r="E77" i="1"/>
  <c r="F77" i="1"/>
  <c r="G77" i="1"/>
  <c r="H77" i="1" s="1"/>
  <c r="I77" i="1" s="1"/>
  <c r="J77" i="1"/>
  <c r="K77" i="1" s="1"/>
  <c r="L77" i="1" s="1"/>
  <c r="M77" i="1" s="1"/>
  <c r="N77" i="1" s="1"/>
  <c r="O77" i="1" s="1"/>
  <c r="P77" i="1" s="1"/>
  <c r="Q77" i="1" s="1"/>
  <c r="R77" i="1" s="1"/>
  <c r="S77" i="1"/>
  <c r="T77" i="1" s="1"/>
  <c r="U77" i="1" s="1"/>
  <c r="V77" i="1" s="1"/>
  <c r="W77" i="1" s="1"/>
  <c r="X77" i="1" s="1"/>
  <c r="Y77" i="1" s="1"/>
  <c r="Z77" i="1" s="1"/>
  <c r="AA77" i="1" s="1"/>
  <c r="E78" i="1"/>
  <c r="F78" i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E79" i="1"/>
  <c r="F79" i="1"/>
  <c r="G79" i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E80" i="1"/>
  <c r="F80" i="1" s="1"/>
  <c r="G80" i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/>
  <c r="Z80" i="1" s="1"/>
  <c r="AA80" i="1" s="1"/>
  <c r="E81" i="1"/>
  <c r="F81" i="1" s="1"/>
  <c r="G81" i="1" s="1"/>
  <c r="H81" i="1" s="1"/>
  <c r="I81" i="1" s="1"/>
  <c r="J81" i="1" s="1"/>
  <c r="K81" i="1"/>
  <c r="L81" i="1"/>
  <c r="M81" i="1" s="1"/>
  <c r="N81" i="1" s="1"/>
  <c r="O81" i="1" s="1"/>
  <c r="P81" i="1" s="1"/>
  <c r="Q81" i="1" s="1"/>
  <c r="R81" i="1" s="1"/>
  <c r="S81" i="1" s="1"/>
  <c r="T81" i="1"/>
  <c r="U81" i="1" s="1"/>
  <c r="V81" i="1" s="1"/>
  <c r="W81" i="1" s="1"/>
  <c r="X81" i="1" s="1"/>
  <c r="Y81" i="1" s="1"/>
  <c r="Z81" i="1" s="1"/>
  <c r="AA81" i="1" s="1"/>
  <c r="E82" i="1"/>
  <c r="F82" i="1"/>
  <c r="G82" i="1" s="1"/>
  <c r="H82" i="1" s="1"/>
  <c r="I82" i="1" s="1"/>
  <c r="J82" i="1" s="1"/>
  <c r="K82" i="1" s="1"/>
  <c r="L82" i="1" s="1"/>
  <c r="M82" i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E83" i="1"/>
  <c r="F83" i="1" s="1"/>
  <c r="G83" i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E84" i="1"/>
  <c r="F84" i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E85" i="1"/>
  <c r="F85" i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E86" i="1"/>
  <c r="F86" i="1" s="1"/>
  <c r="G86" i="1" s="1"/>
  <c r="H86" i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E87" i="1"/>
  <c r="F87" i="1" s="1"/>
  <c r="G87" i="1" s="1"/>
  <c r="H87" i="1"/>
  <c r="I87" i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E88" i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E89" i="1"/>
  <c r="F89" i="1" s="1"/>
  <c r="G89" i="1" s="1"/>
  <c r="H89" i="1" s="1"/>
  <c r="I89" i="1" s="1"/>
  <c r="J89" i="1" s="1"/>
  <c r="K89" i="1" s="1"/>
  <c r="L89" i="1"/>
  <c r="M89" i="1" s="1"/>
  <c r="N89" i="1" s="1"/>
  <c r="O89" i="1" s="1"/>
  <c r="P89" i="1" s="1"/>
  <c r="Q89" i="1" s="1"/>
  <c r="R89" i="1" s="1"/>
  <c r="S89" i="1"/>
  <c r="T89" i="1" s="1"/>
  <c r="U89" i="1" s="1"/>
  <c r="V89" i="1" s="1"/>
  <c r="W89" i="1" s="1"/>
  <c r="X89" i="1" s="1"/>
  <c r="Y89" i="1" s="1"/>
  <c r="Z89" i="1" s="1"/>
  <c r="AA89" i="1" s="1"/>
  <c r="E90" i="1"/>
  <c r="F90" i="1" s="1"/>
  <c r="G90" i="1" s="1"/>
  <c r="H90" i="1" s="1"/>
  <c r="I90" i="1" s="1"/>
  <c r="J90" i="1" s="1"/>
  <c r="K90" i="1" s="1"/>
  <c r="L90" i="1" s="1"/>
  <c r="M90" i="1"/>
  <c r="N90" i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E91" i="1"/>
  <c r="F91" i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E92" i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E93" i="1"/>
  <c r="F93" i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E94" i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E96" i="1"/>
  <c r="F96" i="1"/>
  <c r="G96" i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E97" i="1"/>
  <c r="F97" i="1" s="1"/>
  <c r="G97" i="1" s="1"/>
  <c r="H97" i="1" s="1"/>
  <c r="I97" i="1" s="1"/>
  <c r="J97" i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E98" i="1"/>
  <c r="F98" i="1"/>
  <c r="G98" i="1" s="1"/>
  <c r="H98" i="1" s="1"/>
  <c r="I98" i="1" s="1"/>
  <c r="J98" i="1" s="1"/>
  <c r="K98" i="1" s="1"/>
  <c r="L98" i="1" s="1"/>
  <c r="M98" i="1" s="1"/>
  <c r="N98" i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E99" i="1"/>
  <c r="F99" i="1" s="1"/>
  <c r="G99" i="1"/>
  <c r="H99" i="1" s="1"/>
  <c r="I99" i="1"/>
  <c r="J99" i="1" s="1"/>
  <c r="K99" i="1" s="1"/>
  <c r="L99" i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E100" i="1"/>
  <c r="F100" i="1"/>
  <c r="G100" i="1" s="1"/>
  <c r="H100" i="1"/>
  <c r="I100" i="1" s="1"/>
  <c r="J100" i="1" s="1"/>
  <c r="K100" i="1" s="1"/>
  <c r="L100" i="1" s="1"/>
  <c r="M100" i="1" s="1"/>
  <c r="N100" i="1" s="1"/>
  <c r="O100" i="1" s="1"/>
  <c r="P100" i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E101" i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/>
  <c r="S101" i="1" s="1"/>
  <c r="T101" i="1"/>
  <c r="U101" i="1" s="1"/>
  <c r="V101" i="1" s="1"/>
  <c r="W101" i="1" s="1"/>
  <c r="X101" i="1" s="1"/>
  <c r="Y101" i="1" s="1"/>
  <c r="Z101" i="1" s="1"/>
  <c r="AA101" i="1" s="1"/>
  <c r="E102" i="1"/>
  <c r="F102" i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E103" i="1"/>
  <c r="F103" i="1"/>
  <c r="G103" i="1"/>
  <c r="H103" i="1" s="1"/>
  <c r="I103" i="1" s="1"/>
  <c r="J103" i="1" s="1"/>
  <c r="K103" i="1" s="1"/>
  <c r="L103" i="1" s="1"/>
  <c r="M103" i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E104" i="1"/>
  <c r="F104" i="1" s="1"/>
  <c r="G104" i="1"/>
  <c r="H104" i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/>
  <c r="W104" i="1" s="1"/>
  <c r="X104" i="1" s="1"/>
  <c r="Y104" i="1" s="1"/>
  <c r="Z104" i="1" s="1"/>
  <c r="AA104" i="1" s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/>
  <c r="W105" i="1" s="1"/>
  <c r="X105" i="1" s="1"/>
  <c r="Y105" i="1" s="1"/>
  <c r="Z105" i="1" s="1"/>
  <c r="AA105" i="1" s="1"/>
  <c r="E106" i="1"/>
  <c r="F106" i="1"/>
  <c r="G106" i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E107" i="1"/>
  <c r="F107" i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E108" i="1"/>
  <c r="F108" i="1"/>
  <c r="G108" i="1"/>
  <c r="H108" i="1" s="1"/>
  <c r="I108" i="1" s="1"/>
  <c r="J108" i="1" s="1"/>
  <c r="K108" i="1" s="1"/>
  <c r="L108" i="1" s="1"/>
  <c r="M108" i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E109" i="1"/>
  <c r="F109" i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/>
  <c r="V109" i="1" s="1"/>
  <c r="W109" i="1" s="1"/>
  <c r="X109" i="1" s="1"/>
  <c r="Y109" i="1" s="1"/>
  <c r="Z109" i="1" s="1"/>
  <c r="AA109" i="1" s="1"/>
  <c r="E110" i="1"/>
  <c r="F110" i="1"/>
  <c r="G110" i="1"/>
  <c r="H110" i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E111" i="1"/>
  <c r="F111" i="1"/>
  <c r="G111" i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E112" i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E113" i="1"/>
  <c r="F113" i="1"/>
  <c r="G113" i="1" s="1"/>
  <c r="H113" i="1" s="1"/>
  <c r="I113" i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/>
  <c r="V113" i="1" s="1"/>
  <c r="W113" i="1" s="1"/>
  <c r="X113" i="1" s="1"/>
  <c r="Y113" i="1" s="1"/>
  <c r="Z113" i="1" s="1"/>
  <c r="AA113" i="1" s="1"/>
  <c r="E114" i="1"/>
  <c r="F114" i="1"/>
  <c r="G114" i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E115" i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E116" i="1"/>
  <c r="F116" i="1"/>
  <c r="G116" i="1"/>
  <c r="H116" i="1"/>
  <c r="I116" i="1" s="1"/>
  <c r="J116" i="1" s="1"/>
  <c r="K116" i="1" s="1"/>
  <c r="L116" i="1" s="1"/>
  <c r="M116" i="1" s="1"/>
  <c r="N116" i="1" s="1"/>
  <c r="O116" i="1" s="1"/>
  <c r="P116" i="1" s="1"/>
  <c r="Q116" i="1" s="1"/>
  <c r="R116" i="1"/>
  <c r="S116" i="1" s="1"/>
  <c r="T116" i="1" s="1"/>
  <c r="U116" i="1" s="1"/>
  <c r="V116" i="1" s="1"/>
  <c r="W116" i="1" s="1"/>
  <c r="X116" i="1" s="1"/>
  <c r="Y116" i="1" s="1"/>
  <c r="Z116" i="1" s="1"/>
  <c r="AA116" i="1" s="1"/>
  <c r="E117" i="1"/>
  <c r="F117" i="1" s="1"/>
  <c r="G117" i="1" s="1"/>
  <c r="H117" i="1" s="1"/>
  <c r="I117" i="1"/>
  <c r="J117" i="1" s="1"/>
  <c r="K117" i="1" s="1"/>
  <c r="L117" i="1" s="1"/>
  <c r="M117" i="1" s="1"/>
  <c r="N117" i="1" s="1"/>
  <c r="O117" i="1" s="1"/>
  <c r="P117" i="1" s="1"/>
  <c r="Q117" i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E118" i="1"/>
  <c r="F118" i="1"/>
  <c r="G118" i="1" s="1"/>
  <c r="H118" i="1"/>
  <c r="I118" i="1" s="1"/>
  <c r="J118" i="1" s="1"/>
  <c r="K118" i="1" s="1"/>
  <c r="L118" i="1" s="1"/>
  <c r="M118" i="1" s="1"/>
  <c r="N118" i="1" s="1"/>
  <c r="O118" i="1"/>
  <c r="P118" i="1" s="1"/>
  <c r="Q118" i="1" s="1"/>
  <c r="R118" i="1" s="1"/>
  <c r="S118" i="1" s="1"/>
  <c r="T118" i="1" s="1"/>
  <c r="U118" i="1" s="1"/>
  <c r="V118" i="1" s="1"/>
  <c r="W118" i="1"/>
  <c r="X118" i="1" s="1"/>
  <c r="Y118" i="1" s="1"/>
  <c r="Z118" i="1" s="1"/>
  <c r="AA118" i="1" s="1"/>
  <c r="E119" i="1"/>
  <c r="F119" i="1"/>
  <c r="G119" i="1"/>
  <c r="H119" i="1" s="1"/>
  <c r="I119" i="1" s="1"/>
  <c r="J119" i="1" s="1"/>
  <c r="K119" i="1"/>
  <c r="L119" i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E120" i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E121" i="1"/>
  <c r="F121" i="1"/>
  <c r="G121" i="1"/>
  <c r="H121" i="1" s="1"/>
  <c r="I121" i="1" s="1"/>
  <c r="J121" i="1" s="1"/>
  <c r="K121" i="1" s="1"/>
  <c r="L121" i="1" s="1"/>
  <c r="M121" i="1" s="1"/>
  <c r="N121" i="1" s="1"/>
  <c r="O121" i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E122" i="1"/>
  <c r="F122" i="1" s="1"/>
  <c r="G122" i="1" s="1"/>
  <c r="H122" i="1"/>
  <c r="I122" i="1" s="1"/>
  <c r="J122" i="1" s="1"/>
  <c r="K122" i="1" s="1"/>
  <c r="L122" i="1" s="1"/>
  <c r="M122" i="1" s="1"/>
  <c r="N122" i="1" s="1"/>
  <c r="O122" i="1" s="1"/>
  <c r="P122" i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E123" i="1"/>
  <c r="F123" i="1" s="1"/>
  <c r="G123" i="1" s="1"/>
  <c r="H123" i="1" s="1"/>
  <c r="I123" i="1"/>
  <c r="J123" i="1" s="1"/>
  <c r="K123" i="1" s="1"/>
  <c r="L123" i="1" s="1"/>
  <c r="M123" i="1" s="1"/>
  <c r="N123" i="1" s="1"/>
  <c r="O123" i="1" s="1"/>
  <c r="P123" i="1" s="1"/>
  <c r="Q123" i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E124" i="1"/>
  <c r="F124" i="1"/>
  <c r="G124" i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E125" i="1"/>
  <c r="F125" i="1"/>
  <c r="G125" i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E126" i="1"/>
  <c r="F126" i="1" s="1"/>
  <c r="G126" i="1" s="1"/>
  <c r="H126" i="1" s="1"/>
  <c r="I126" i="1" s="1"/>
  <c r="J126" i="1" s="1"/>
  <c r="K126" i="1" s="1"/>
  <c r="L126" i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E127" i="1"/>
  <c r="F127" i="1" s="1"/>
  <c r="G127" i="1" s="1"/>
  <c r="H127" i="1" s="1"/>
  <c r="I127" i="1"/>
  <c r="J127" i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E128" i="1"/>
  <c r="F128" i="1" s="1"/>
  <c r="G128" i="1" s="1"/>
  <c r="H128" i="1" s="1"/>
  <c r="I128" i="1" s="1"/>
  <c r="J128" i="1"/>
  <c r="K128" i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E129" i="1"/>
  <c r="F129" i="1" s="1"/>
  <c r="G129" i="1" s="1"/>
  <c r="H129" i="1" s="1"/>
  <c r="I129" i="1" s="1"/>
  <c r="J129" i="1" s="1"/>
  <c r="K129" i="1" s="1"/>
  <c r="L129" i="1"/>
  <c r="M129" i="1" s="1"/>
  <c r="N129" i="1" s="1"/>
  <c r="O129" i="1"/>
  <c r="P129" i="1" s="1"/>
  <c r="Q129" i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E130" i="1"/>
  <c r="F130" i="1" s="1"/>
  <c r="G130" i="1" s="1"/>
  <c r="H130" i="1" s="1"/>
  <c r="I130" i="1" s="1"/>
  <c r="J130" i="1" s="1"/>
  <c r="K130" i="1" s="1"/>
  <c r="L130" i="1" s="1"/>
  <c r="M130" i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E131" i="1"/>
  <c r="F131" i="1"/>
  <c r="G131" i="1" s="1"/>
  <c r="H131" i="1" s="1"/>
  <c r="I131" i="1" s="1"/>
  <c r="J131" i="1" s="1"/>
  <c r="K131" i="1" s="1"/>
  <c r="L131" i="1" s="1"/>
  <c r="M131" i="1" s="1"/>
  <c r="N131" i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E132" i="1"/>
  <c r="F132" i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E134" i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E135" i="1"/>
  <c r="F135" i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E136" i="1"/>
  <c r="F136" i="1" s="1"/>
  <c r="G136" i="1" s="1"/>
  <c r="H136" i="1" s="1"/>
  <c r="I136" i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E137" i="1"/>
  <c r="F137" i="1"/>
  <c r="G137" i="1" s="1"/>
  <c r="H137" i="1" s="1"/>
  <c r="I137" i="1" s="1"/>
  <c r="J137" i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/>
  <c r="X137" i="1" s="1"/>
  <c r="Y137" i="1" s="1"/>
  <c r="Z137" i="1" s="1"/>
  <c r="AA137" i="1" s="1"/>
  <c r="E138" i="1"/>
  <c r="F138" i="1" s="1"/>
  <c r="G138" i="1"/>
  <c r="H138" i="1" s="1"/>
  <c r="I138" i="1" s="1"/>
  <c r="J138" i="1" s="1"/>
  <c r="K138" i="1"/>
  <c r="L138" i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E139" i="1"/>
  <c r="F139" i="1"/>
  <c r="G139" i="1" s="1"/>
  <c r="H139" i="1" s="1"/>
  <c r="I139" i="1" s="1"/>
  <c r="J139" i="1" s="1"/>
  <c r="K139" i="1" s="1"/>
  <c r="L139" i="1" s="1"/>
  <c r="M139" i="1" s="1"/>
  <c r="N139" i="1" s="1"/>
  <c r="O139" i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E140" i="1"/>
  <c r="F140" i="1" s="1"/>
  <c r="G140" i="1" s="1"/>
  <c r="H140" i="1" s="1"/>
  <c r="I140" i="1" s="1"/>
  <c r="J140" i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E142" i="1"/>
  <c r="F142" i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E143" i="1"/>
  <c r="F143" i="1" s="1"/>
  <c r="G143" i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E144" i="1"/>
  <c r="F144" i="1" s="1"/>
  <c r="G144" i="1" s="1"/>
  <c r="H144" i="1" s="1"/>
  <c r="I144" i="1" s="1"/>
  <c r="J144" i="1" s="1"/>
  <c r="K144" i="1" s="1"/>
  <c r="L144" i="1" s="1"/>
  <c r="M144" i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E145" i="1"/>
  <c r="F145" i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E146" i="1"/>
  <c r="F146" i="1"/>
  <c r="G146" i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E147" i="1"/>
  <c r="F147" i="1" s="1"/>
  <c r="G147" i="1" s="1"/>
  <c r="H147" i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/>
  <c r="X147" i="1" s="1"/>
  <c r="Y147" i="1" s="1"/>
  <c r="Z147" i="1" s="1"/>
  <c r="AA147" i="1" s="1"/>
  <c r="E148" i="1"/>
  <c r="F148" i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/>
  <c r="V148" i="1" s="1"/>
  <c r="W148" i="1" s="1"/>
  <c r="X148" i="1" s="1"/>
  <c r="Y148" i="1" s="1"/>
  <c r="Z148" i="1" s="1"/>
  <c r="AA148" i="1" s="1"/>
  <c r="E149" i="1"/>
  <c r="F149" i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E150" i="1"/>
  <c r="F150" i="1" s="1"/>
  <c r="G150" i="1"/>
  <c r="H150" i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E151" i="1"/>
  <c r="F151" i="1"/>
  <c r="G151" i="1" s="1"/>
  <c r="H151" i="1"/>
  <c r="I151" i="1" s="1"/>
  <c r="J151" i="1" s="1"/>
  <c r="K151" i="1" s="1"/>
  <c r="L151" i="1" s="1"/>
  <c r="M151" i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E152" i="1"/>
  <c r="F152" i="1" s="1"/>
  <c r="G152" i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/>
  <c r="Z152" i="1" s="1"/>
  <c r="AA152" i="1" s="1"/>
  <c r="E153" i="1"/>
  <c r="F153" i="1" s="1"/>
  <c r="G153" i="1" s="1"/>
  <c r="H153" i="1"/>
  <c r="I153" i="1" s="1"/>
  <c r="J153" i="1" s="1"/>
  <c r="K153" i="1" s="1"/>
  <c r="L153" i="1" s="1"/>
  <c r="M153" i="1" s="1"/>
  <c r="N153" i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E154" i="1"/>
  <c r="F154" i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/>
  <c r="Y154" i="1" s="1"/>
  <c r="Z154" i="1" s="1"/>
  <c r="AA154" i="1" s="1"/>
  <c r="E155" i="1"/>
  <c r="F155" i="1" s="1"/>
  <c r="G155" i="1"/>
  <c r="H155" i="1" s="1"/>
  <c r="I155" i="1" s="1"/>
  <c r="J155" i="1" s="1"/>
  <c r="K155" i="1" s="1"/>
  <c r="L155" i="1" s="1"/>
  <c r="M155" i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E156" i="1"/>
  <c r="F156" i="1"/>
  <c r="G156" i="1" s="1"/>
  <c r="H156" i="1"/>
  <c r="I156" i="1" s="1"/>
  <c r="J156" i="1" s="1"/>
  <c r="K156" i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E157" i="1"/>
  <c r="F157" i="1"/>
  <c r="G157" i="1"/>
  <c r="H157" i="1" s="1"/>
  <c r="I157" i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E158" i="1"/>
  <c r="F158" i="1" s="1"/>
  <c r="G158" i="1"/>
  <c r="H158" i="1" s="1"/>
  <c r="I158" i="1" s="1"/>
  <c r="J158" i="1" s="1"/>
  <c r="K158" i="1" s="1"/>
  <c r="L158" i="1" s="1"/>
  <c r="M158" i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E159" i="1"/>
  <c r="F159" i="1" s="1"/>
  <c r="G159" i="1" s="1"/>
  <c r="H159" i="1"/>
  <c r="I159" i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E160" i="1"/>
  <c r="F160" i="1"/>
  <c r="G160" i="1" s="1"/>
  <c r="H160" i="1" s="1"/>
  <c r="I160" i="1"/>
  <c r="J160" i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E161" i="1"/>
  <c r="F161" i="1"/>
  <c r="G161" i="1"/>
  <c r="H161" i="1" s="1"/>
  <c r="I161" i="1" s="1"/>
  <c r="J161" i="1"/>
  <c r="K161" i="1" s="1"/>
  <c r="L161" i="1" s="1"/>
  <c r="M161" i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E162" i="1"/>
  <c r="F162" i="1" s="1"/>
  <c r="G162" i="1"/>
  <c r="H162" i="1"/>
  <c r="I162" i="1" s="1"/>
  <c r="J162" i="1" s="1"/>
  <c r="K162" i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/>
  <c r="Y162" i="1" s="1"/>
  <c r="Z162" i="1"/>
  <c r="AA162" i="1" s="1"/>
  <c r="E163" i="1"/>
  <c r="F163" i="1"/>
  <c r="G163" i="1" s="1"/>
  <c r="H163" i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/>
  <c r="T163" i="1" s="1"/>
  <c r="U163" i="1" s="1"/>
  <c r="V163" i="1" s="1"/>
  <c r="W163" i="1" s="1"/>
  <c r="X163" i="1" s="1"/>
  <c r="Y163" i="1" s="1"/>
  <c r="Z163" i="1" s="1"/>
  <c r="AA163" i="1" s="1"/>
  <c r="E164" i="1"/>
  <c r="F164" i="1" s="1"/>
  <c r="G164" i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E165" i="1"/>
  <c r="F165" i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E166" i="1"/>
  <c r="F166" i="1" s="1"/>
  <c r="G166" i="1" s="1"/>
  <c r="H166" i="1" s="1"/>
  <c r="I166" i="1"/>
  <c r="J166" i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E167" i="1"/>
  <c r="F167" i="1" s="1"/>
  <c r="G167" i="1" s="1"/>
  <c r="H167" i="1" s="1"/>
  <c r="I167" i="1" s="1"/>
  <c r="J167" i="1"/>
  <c r="K167" i="1" s="1"/>
  <c r="L167" i="1" s="1"/>
  <c r="M167" i="1" s="1"/>
  <c r="N167" i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E168" i="1"/>
  <c r="F168" i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E169" i="1"/>
  <c r="F169" i="1" s="1"/>
  <c r="G169" i="1"/>
  <c r="H169" i="1" s="1"/>
  <c r="I169" i="1" s="1"/>
  <c r="J169" i="1" s="1"/>
  <c r="K169" i="1" s="1"/>
  <c r="L169" i="1" s="1"/>
  <c r="M169" i="1"/>
  <c r="N169" i="1" s="1"/>
  <c r="O169" i="1" s="1"/>
  <c r="P169" i="1" s="1"/>
  <c r="Q169" i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E170" i="1"/>
  <c r="F170" i="1"/>
  <c r="G170" i="1" s="1"/>
  <c r="H170" i="1"/>
  <c r="I170" i="1" s="1"/>
  <c r="J170" i="1" s="1"/>
  <c r="K170" i="1" s="1"/>
  <c r="L170" i="1" s="1"/>
  <c r="M170" i="1" s="1"/>
  <c r="N170" i="1" s="1"/>
  <c r="O170" i="1" s="1"/>
  <c r="P170" i="1" s="1"/>
  <c r="Q170" i="1" s="1"/>
  <c r="R170" i="1"/>
  <c r="S170" i="1" s="1"/>
  <c r="T170" i="1" s="1"/>
  <c r="U170" i="1" s="1"/>
  <c r="V170" i="1" s="1"/>
  <c r="W170" i="1" s="1"/>
  <c r="X170" i="1" s="1"/>
  <c r="Y170" i="1"/>
  <c r="Z170" i="1" s="1"/>
  <c r="AA170" i="1" s="1"/>
  <c r="E171" i="1"/>
  <c r="F171" i="1"/>
  <c r="G171" i="1" s="1"/>
  <c r="H171" i="1" s="1"/>
  <c r="I171" i="1" s="1"/>
  <c r="J171" i="1" s="1"/>
  <c r="K171" i="1" s="1"/>
  <c r="L171" i="1" s="1"/>
  <c r="M171" i="1" s="1"/>
  <c r="N171" i="1"/>
  <c r="O171" i="1" s="1"/>
  <c r="P171" i="1" s="1"/>
  <c r="Q171" i="1" s="1"/>
  <c r="R171" i="1" s="1"/>
  <c r="S171" i="1" s="1"/>
  <c r="T171" i="1" s="1"/>
  <c r="U171" i="1"/>
  <c r="V171" i="1" s="1"/>
  <c r="W171" i="1" s="1"/>
  <c r="X171" i="1" s="1"/>
  <c r="Y171" i="1" s="1"/>
  <c r="Z171" i="1" s="1"/>
  <c r="AA171" i="1"/>
  <c r="E172" i="1"/>
  <c r="F172" i="1"/>
  <c r="G172" i="1"/>
  <c r="H172" i="1" s="1"/>
  <c r="I172" i="1" s="1"/>
  <c r="J172" i="1" s="1"/>
  <c r="K172" i="1" s="1"/>
  <c r="L172" i="1" s="1"/>
  <c r="M172" i="1" s="1"/>
  <c r="N172" i="1" s="1"/>
  <c r="O172" i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E173" i="1"/>
  <c r="F173" i="1" s="1"/>
  <c r="G173" i="1" s="1"/>
  <c r="H173" i="1" s="1"/>
  <c r="I173" i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E174" i="1"/>
  <c r="F174" i="1"/>
  <c r="G174" i="1" s="1"/>
  <c r="H174" i="1" s="1"/>
  <c r="I174" i="1" s="1"/>
  <c r="J174" i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E175" i="1"/>
  <c r="F175" i="1"/>
  <c r="G175" i="1" s="1"/>
  <c r="H175" i="1" s="1"/>
  <c r="I175" i="1" s="1"/>
  <c r="J175" i="1"/>
  <c r="K175" i="1" s="1"/>
  <c r="L175" i="1" s="1"/>
  <c r="M175" i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E176" i="1"/>
  <c r="F176" i="1" s="1"/>
  <c r="G176" i="1" s="1"/>
  <c r="H176" i="1" s="1"/>
  <c r="I176" i="1" s="1"/>
  <c r="J176" i="1" s="1"/>
  <c r="K176" i="1" s="1"/>
  <c r="L176" i="1"/>
  <c r="M176" i="1" s="1"/>
  <c r="N176" i="1" s="1"/>
  <c r="O176" i="1" s="1"/>
  <c r="P176" i="1" s="1"/>
  <c r="Q176" i="1" s="1"/>
  <c r="R176" i="1" s="1"/>
  <c r="S176" i="1"/>
  <c r="T176" i="1" s="1"/>
  <c r="U176" i="1" s="1"/>
  <c r="V176" i="1" s="1"/>
  <c r="W176" i="1" s="1"/>
  <c r="X176" i="1" s="1"/>
  <c r="Y176" i="1" s="1"/>
  <c r="Z176" i="1" s="1"/>
  <c r="AA176" i="1" s="1"/>
  <c r="E177" i="1"/>
  <c r="F177" i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E178" i="1"/>
  <c r="F178" i="1" s="1"/>
  <c r="G178" i="1" s="1"/>
  <c r="H178" i="1" s="1"/>
  <c r="I178" i="1"/>
  <c r="J178" i="1" s="1"/>
  <c r="K178" i="1" s="1"/>
  <c r="L178" i="1" s="1"/>
  <c r="M178" i="1" s="1"/>
  <c r="N178" i="1" s="1"/>
  <c r="O178" i="1" s="1"/>
  <c r="P178" i="1"/>
  <c r="Q178" i="1" s="1"/>
  <c r="R178" i="1" s="1"/>
  <c r="S178" i="1" s="1"/>
  <c r="T178" i="1" s="1"/>
  <c r="U178" i="1" s="1"/>
  <c r="V178" i="1"/>
  <c r="W178" i="1" s="1"/>
  <c r="X178" i="1" s="1"/>
  <c r="Y178" i="1" s="1"/>
  <c r="Z178" i="1" s="1"/>
  <c r="AA178" i="1" s="1"/>
  <c r="E179" i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E180" i="1"/>
  <c r="F180" i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E181" i="1"/>
  <c r="F181" i="1" s="1"/>
  <c r="G181" i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E182" i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E183" i="1"/>
  <c r="F183" i="1"/>
  <c r="G183" i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E184" i="1"/>
  <c r="F184" i="1"/>
  <c r="G184" i="1"/>
  <c r="H184" i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E185" i="1"/>
  <c r="F185" i="1" s="1"/>
  <c r="G185" i="1" s="1"/>
  <c r="H185" i="1"/>
  <c r="I185" i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E186" i="1"/>
  <c r="F186" i="1"/>
  <c r="G186" i="1" s="1"/>
  <c r="H186" i="1" s="1"/>
  <c r="I186" i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E187" i="1"/>
  <c r="F187" i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E188" i="1"/>
  <c r="F188" i="1" s="1"/>
  <c r="G188" i="1" s="1"/>
  <c r="H188" i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E189" i="1"/>
  <c r="F189" i="1"/>
  <c r="G189" i="1" s="1"/>
  <c r="H189" i="1" s="1"/>
  <c r="I189" i="1"/>
  <c r="J189" i="1" s="1"/>
  <c r="K189" i="1" s="1"/>
  <c r="L189" i="1" s="1"/>
  <c r="M189" i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E190" i="1"/>
  <c r="F190" i="1" s="1"/>
  <c r="G190" i="1" s="1"/>
  <c r="H190" i="1" s="1"/>
  <c r="I190" i="1"/>
  <c r="J190" i="1" s="1"/>
  <c r="K190" i="1" s="1"/>
  <c r="L190" i="1" s="1"/>
  <c r="M190" i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E191" i="1"/>
  <c r="F191" i="1" s="1"/>
  <c r="G191" i="1" s="1"/>
  <c r="H191" i="1" s="1"/>
  <c r="I191" i="1" s="1"/>
  <c r="J191" i="1"/>
  <c r="K191" i="1" s="1"/>
  <c r="L191" i="1" s="1"/>
  <c r="M191" i="1" s="1"/>
  <c r="N191" i="1"/>
  <c r="O191" i="1" s="1"/>
  <c r="P191" i="1" s="1"/>
  <c r="Q191" i="1"/>
  <c r="R191" i="1" s="1"/>
  <c r="S191" i="1" s="1"/>
  <c r="T191" i="1" s="1"/>
  <c r="U191" i="1" s="1"/>
  <c r="V191" i="1" s="1"/>
  <c r="W191" i="1"/>
  <c r="X191" i="1" s="1"/>
  <c r="Y191" i="1" s="1"/>
  <c r="Z191" i="1" s="1"/>
  <c r="AA191" i="1" s="1"/>
  <c r="E192" i="1"/>
  <c r="F192" i="1"/>
  <c r="G192" i="1" s="1"/>
  <c r="H192" i="1" s="1"/>
  <c r="I192" i="1" s="1"/>
  <c r="J192" i="1" s="1"/>
  <c r="K192" i="1" s="1"/>
  <c r="L192" i="1" s="1"/>
  <c r="M192" i="1"/>
  <c r="N192" i="1" s="1"/>
  <c r="O192" i="1" s="1"/>
  <c r="P192" i="1" s="1"/>
  <c r="Q192" i="1" s="1"/>
  <c r="R192" i="1"/>
  <c r="S192" i="1" s="1"/>
  <c r="T192" i="1" s="1"/>
  <c r="U192" i="1" s="1"/>
  <c r="V192" i="1" s="1"/>
  <c r="W192" i="1" s="1"/>
  <c r="X192" i="1" s="1"/>
  <c r="Y192" i="1" s="1"/>
  <c r="Z192" i="1" s="1"/>
  <c r="AA192" i="1" s="1"/>
  <c r="E193" i="1"/>
  <c r="F193" i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E194" i="1"/>
  <c r="F194" i="1" s="1"/>
  <c r="G194" i="1"/>
  <c r="H194" i="1"/>
  <c r="I194" i="1" s="1"/>
  <c r="J194" i="1" s="1"/>
  <c r="K194" i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E195" i="1"/>
  <c r="F195" i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E196" i="1"/>
  <c r="F196" i="1" s="1"/>
  <c r="G196" i="1"/>
  <c r="H196" i="1" s="1"/>
  <c r="I196" i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E197" i="1"/>
  <c r="F197" i="1"/>
  <c r="G197" i="1" s="1"/>
  <c r="H197" i="1" s="1"/>
  <c r="I197" i="1" s="1"/>
  <c r="J197" i="1" s="1"/>
  <c r="K197" i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/>
  <c r="W197" i="1" s="1"/>
  <c r="X197" i="1" s="1"/>
  <c r="Y197" i="1" s="1"/>
  <c r="Z197" i="1" s="1"/>
  <c r="AA197" i="1" s="1"/>
  <c r="E198" i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E199" i="1"/>
  <c r="F199" i="1"/>
  <c r="G199" i="1" s="1"/>
  <c r="H199" i="1" s="1"/>
  <c r="I199" i="1" s="1"/>
  <c r="J199" i="1" s="1"/>
  <c r="K199" i="1" s="1"/>
  <c r="L199" i="1" s="1"/>
  <c r="M199" i="1" s="1"/>
  <c r="N199" i="1" s="1"/>
  <c r="O199" i="1" s="1"/>
  <c r="P199" i="1"/>
  <c r="Q199" i="1" s="1"/>
  <c r="R199" i="1" s="1"/>
  <c r="S199" i="1" s="1"/>
  <c r="T199" i="1" s="1"/>
  <c r="U199" i="1" s="1"/>
  <c r="V199" i="1" s="1"/>
  <c r="W199" i="1" s="1"/>
  <c r="X199" i="1" s="1"/>
  <c r="Y199" i="1"/>
  <c r="Z199" i="1" s="1"/>
  <c r="AA199" i="1" s="1"/>
  <c r="E200" i="1"/>
  <c r="F200" i="1" s="1"/>
  <c r="G200" i="1" s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/>
  <c r="X200" i="1" s="1"/>
  <c r="Y200" i="1" s="1"/>
  <c r="Z200" i="1" s="1"/>
  <c r="AA200" i="1" s="1"/>
  <c r="E201" i="1"/>
  <c r="F201" i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E202" i="1"/>
  <c r="F202" i="1"/>
  <c r="G202" i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E203" i="1"/>
  <c r="F203" i="1" s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E204" i="1"/>
  <c r="F204" i="1"/>
  <c r="G204" i="1" s="1"/>
  <c r="H204" i="1" s="1"/>
  <c r="I204" i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/>
  <c r="V204" i="1" s="1"/>
  <c r="W204" i="1" s="1"/>
  <c r="X204" i="1" s="1"/>
  <c r="Y204" i="1" s="1"/>
  <c r="Z204" i="1" s="1"/>
  <c r="AA204" i="1" s="1"/>
  <c r="E205" i="1"/>
  <c r="F205" i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E206" i="1"/>
  <c r="F206" i="1" s="1"/>
  <c r="G206" i="1"/>
  <c r="H206" i="1" s="1"/>
  <c r="I206" i="1" s="1"/>
  <c r="J206" i="1" s="1"/>
  <c r="K206" i="1" s="1"/>
  <c r="L206" i="1" s="1"/>
  <c r="M206" i="1" s="1"/>
  <c r="N206" i="1" s="1"/>
  <c r="O206" i="1" s="1"/>
  <c r="P206" i="1" s="1"/>
  <c r="Q206" i="1" s="1"/>
  <c r="R206" i="1" s="1"/>
  <c r="S206" i="1"/>
  <c r="T206" i="1" s="1"/>
  <c r="U206" i="1" s="1"/>
  <c r="V206" i="1" s="1"/>
  <c r="W206" i="1" s="1"/>
  <c r="X206" i="1" s="1"/>
  <c r="Y206" i="1" s="1"/>
  <c r="Z206" i="1" s="1"/>
  <c r="AA206" i="1" s="1"/>
  <c r="E207" i="1"/>
  <c r="F207" i="1"/>
  <c r="G207" i="1" s="1"/>
  <c r="H207" i="1" s="1"/>
  <c r="I207" i="1" s="1"/>
  <c r="J207" i="1" s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E208" i="1"/>
  <c r="F208" i="1" s="1"/>
  <c r="G208" i="1"/>
  <c r="H208" i="1" s="1"/>
  <c r="I208" i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E209" i="1"/>
  <c r="F209" i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E210" i="1"/>
  <c r="F210" i="1" s="1"/>
  <c r="G210" i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E211" i="1"/>
  <c r="F211" i="1" s="1"/>
  <c r="G211" i="1" s="1"/>
  <c r="H211" i="1"/>
  <c r="I211" i="1" s="1"/>
  <c r="J211" i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E212" i="1"/>
  <c r="F212" i="1" s="1"/>
  <c r="G212" i="1" s="1"/>
  <c r="H212" i="1" s="1"/>
  <c r="I212" i="1"/>
  <c r="J212" i="1" s="1"/>
  <c r="K212" i="1" s="1"/>
  <c r="L212" i="1" s="1"/>
  <c r="M212" i="1" s="1"/>
  <c r="N212" i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/>
  <c r="Z212" i="1" s="1"/>
  <c r="AA212" i="1" s="1"/>
  <c r="E213" i="1"/>
  <c r="F213" i="1"/>
  <c r="G213" i="1" s="1"/>
  <c r="H213" i="1" s="1"/>
  <c r="I213" i="1" s="1"/>
  <c r="J213" i="1" s="1"/>
  <c r="K213" i="1" s="1"/>
  <c r="L213" i="1" s="1"/>
  <c r="M213" i="1" s="1"/>
  <c r="N213" i="1" s="1"/>
  <c r="O213" i="1" s="1"/>
  <c r="P213" i="1" s="1"/>
  <c r="Q213" i="1" s="1"/>
  <c r="R213" i="1"/>
  <c r="S213" i="1" s="1"/>
  <c r="T213" i="1" s="1"/>
  <c r="U213" i="1" s="1"/>
  <c r="V213" i="1" s="1"/>
  <c r="W213" i="1" s="1"/>
  <c r="X213" i="1" s="1"/>
  <c r="Y213" i="1" s="1"/>
  <c r="Z213" i="1" s="1"/>
  <c r="AA213" i="1" s="1"/>
  <c r="E214" i="1"/>
  <c r="F214" i="1"/>
  <c r="G214" i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/>
  <c r="T214" i="1" s="1"/>
  <c r="U214" i="1" s="1"/>
  <c r="V214" i="1" s="1"/>
  <c r="W214" i="1" s="1"/>
  <c r="X214" i="1" s="1"/>
  <c r="Y214" i="1" s="1"/>
  <c r="Z214" i="1" s="1"/>
  <c r="AA214" i="1" s="1"/>
  <c r="E215" i="1"/>
  <c r="F215" i="1" s="1"/>
  <c r="G215" i="1" s="1"/>
  <c r="H215" i="1"/>
  <c r="I215" i="1" s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/>
  <c r="AA215" i="1" s="1"/>
  <c r="E216" i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E217" i="1"/>
  <c r="F217" i="1"/>
  <c r="G217" i="1" s="1"/>
  <c r="H217" i="1" s="1"/>
  <c r="I217" i="1" s="1"/>
  <c r="J217" i="1" s="1"/>
  <c r="K217" i="1" s="1"/>
  <c r="L217" i="1" s="1"/>
  <c r="M217" i="1" s="1"/>
  <c r="N217" i="1" s="1"/>
  <c r="O217" i="1" s="1"/>
  <c r="P217" i="1"/>
  <c r="Q217" i="1" s="1"/>
  <c r="R217" i="1" s="1"/>
  <c r="S217" i="1" s="1"/>
  <c r="T217" i="1" s="1"/>
  <c r="U217" i="1" s="1"/>
  <c r="V217" i="1" s="1"/>
  <c r="W217" i="1" s="1"/>
  <c r="X217" i="1" s="1"/>
  <c r="Y217" i="1" s="1"/>
  <c r="Z217" i="1" s="1"/>
  <c r="AA217" i="1" s="1"/>
  <c r="E218" i="1"/>
  <c r="F218" i="1" s="1"/>
  <c r="G218" i="1" s="1"/>
  <c r="H218" i="1" s="1"/>
  <c r="I218" i="1" s="1"/>
  <c r="J218" i="1" s="1"/>
  <c r="K218" i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E219" i="1"/>
  <c r="F219" i="1"/>
  <c r="G219" i="1" s="1"/>
  <c r="H219" i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E220" i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/>
  <c r="V220" i="1" s="1"/>
  <c r="W220" i="1" s="1"/>
  <c r="X220" i="1" s="1"/>
  <c r="Y220" i="1" s="1"/>
  <c r="Z220" i="1" s="1"/>
  <c r="AA220" i="1" s="1"/>
  <c r="E221" i="1"/>
  <c r="F221" i="1"/>
  <c r="G221" i="1" s="1"/>
  <c r="H221" i="1"/>
  <c r="I221" i="1" s="1"/>
  <c r="J221" i="1" s="1"/>
  <c r="K221" i="1" s="1"/>
  <c r="L221" i="1" s="1"/>
  <c r="M221" i="1" s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 s="1"/>
  <c r="Y221" i="1" s="1"/>
  <c r="Z221" i="1" s="1"/>
  <c r="AA221" i="1" s="1"/>
  <c r="E222" i="1"/>
  <c r="F222" i="1" s="1"/>
  <c r="G222" i="1"/>
  <c r="H222" i="1" s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E223" i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E224" i="1"/>
  <c r="F224" i="1" s="1"/>
  <c r="G224" i="1" s="1"/>
  <c r="H224" i="1" s="1"/>
  <c r="I224" i="1" s="1"/>
  <c r="J224" i="1" s="1"/>
  <c r="K224" i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E225" i="1"/>
  <c r="F225" i="1"/>
  <c r="G225" i="1" s="1"/>
  <c r="H225" i="1" s="1"/>
  <c r="I225" i="1" s="1"/>
  <c r="J225" i="1"/>
  <c r="K225" i="1" s="1"/>
  <c r="L225" i="1" s="1"/>
  <c r="M225" i="1" s="1"/>
  <c r="N225" i="1" s="1"/>
  <c r="O225" i="1" s="1"/>
  <c r="P225" i="1" s="1"/>
  <c r="Q225" i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E226" i="1"/>
  <c r="F226" i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E227" i="1"/>
  <c r="F227" i="1" s="1"/>
  <c r="G227" i="1"/>
  <c r="H227" i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E228" i="1"/>
  <c r="F228" i="1"/>
  <c r="G228" i="1" s="1"/>
  <c r="H228" i="1" s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E229" i="1"/>
  <c r="F229" i="1"/>
  <c r="G229" i="1"/>
  <c r="H229" i="1" s="1"/>
  <c r="I229" i="1" s="1"/>
  <c r="J229" i="1" s="1"/>
  <c r="K229" i="1" s="1"/>
  <c r="L229" i="1" s="1"/>
  <c r="M229" i="1" s="1"/>
  <c r="N229" i="1" s="1"/>
  <c r="O229" i="1" s="1"/>
  <c r="P229" i="1"/>
  <c r="Q229" i="1" s="1"/>
  <c r="R229" i="1" s="1"/>
  <c r="S229" i="1" s="1"/>
  <c r="T229" i="1" s="1"/>
  <c r="U229" i="1" s="1"/>
  <c r="V229" i="1"/>
  <c r="W229" i="1" s="1"/>
  <c r="X229" i="1" s="1"/>
  <c r="Y229" i="1" s="1"/>
  <c r="Z229" i="1" s="1"/>
  <c r="AA229" i="1" s="1"/>
  <c r="E230" i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E231" i="1"/>
  <c r="F231" i="1"/>
  <c r="G231" i="1" s="1"/>
  <c r="H231" i="1" s="1"/>
  <c r="I231" i="1" s="1"/>
  <c r="J231" i="1" s="1"/>
  <c r="K231" i="1"/>
  <c r="L231" i="1" s="1"/>
  <c r="M231" i="1" s="1"/>
  <c r="N231" i="1" s="1"/>
  <c r="O231" i="1" s="1"/>
  <c r="P231" i="1" s="1"/>
  <c r="Q231" i="1" s="1"/>
  <c r="R231" i="1"/>
  <c r="S231" i="1" s="1"/>
  <c r="T231" i="1" s="1"/>
  <c r="U231" i="1" s="1"/>
  <c r="V231" i="1" s="1"/>
  <c r="W231" i="1" s="1"/>
  <c r="X231" i="1" s="1"/>
  <c r="Y231" i="1" s="1"/>
  <c r="Z231" i="1" s="1"/>
  <c r="AA231" i="1" s="1"/>
  <c r="E232" i="1"/>
  <c r="F232" i="1" s="1"/>
  <c r="G232" i="1" s="1"/>
  <c r="H232" i="1" s="1"/>
  <c r="I232" i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E233" i="1"/>
  <c r="F233" i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E234" i="1"/>
  <c r="F234" i="1" s="1"/>
  <c r="G234" i="1"/>
  <c r="H234" i="1"/>
  <c r="I234" i="1"/>
  <c r="J234" i="1" s="1"/>
  <c r="K234" i="1" s="1"/>
  <c r="L234" i="1" s="1"/>
  <c r="M234" i="1" s="1"/>
  <c r="N234" i="1" s="1"/>
  <c r="O234" i="1" s="1"/>
  <c r="P234" i="1" s="1"/>
  <c r="Q234" i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E235" i="1"/>
  <c r="F235" i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E236" i="1"/>
  <c r="F236" i="1"/>
  <c r="G236" i="1"/>
  <c r="H236" i="1" s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/>
  <c r="X236" i="1" s="1"/>
  <c r="Y236" i="1" s="1"/>
  <c r="Z236" i="1" s="1"/>
  <c r="AA236" i="1" s="1"/>
  <c r="E237" i="1"/>
  <c r="F237" i="1" s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E238" i="1"/>
  <c r="F238" i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E239" i="1"/>
  <c r="F239" i="1" s="1"/>
  <c r="G239" i="1" s="1"/>
  <c r="H239" i="1" s="1"/>
  <c r="I239" i="1" s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E240" i="1"/>
  <c r="F240" i="1"/>
  <c r="G240" i="1" s="1"/>
  <c r="H240" i="1" s="1"/>
  <c r="I240" i="1" s="1"/>
  <c r="J240" i="1" s="1"/>
  <c r="K240" i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E241" i="1"/>
  <c r="F241" i="1" s="1"/>
  <c r="G241" i="1" s="1"/>
  <c r="H241" i="1" s="1"/>
  <c r="I241" i="1" s="1"/>
  <c r="J241" i="1" s="1"/>
  <c r="K241" i="1" s="1"/>
  <c r="L241" i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E242" i="1"/>
  <c r="F242" i="1" s="1"/>
  <c r="G242" i="1" s="1"/>
  <c r="H242" i="1" s="1"/>
  <c r="I242" i="1" s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E243" i="1"/>
  <c r="F243" i="1"/>
  <c r="G243" i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/>
  <c r="AA243" i="1" s="1"/>
  <c r="E244" i="1"/>
  <c r="F244" i="1" s="1"/>
  <c r="G244" i="1"/>
  <c r="H244" i="1" s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E245" i="1"/>
  <c r="F245" i="1" s="1"/>
  <c r="G245" i="1" s="1"/>
  <c r="H245" i="1" s="1"/>
  <c r="I245" i="1" s="1"/>
  <c r="J245" i="1" s="1"/>
  <c r="K245" i="1" s="1"/>
  <c r="L245" i="1" s="1"/>
  <c r="M245" i="1" s="1"/>
  <c r="N245" i="1" s="1"/>
  <c r="O245" i="1" s="1"/>
  <c r="P245" i="1" s="1"/>
  <c r="Q245" i="1" s="1"/>
  <c r="R245" i="1" s="1"/>
  <c r="S245" i="1" s="1"/>
  <c r="T245" i="1"/>
  <c r="U245" i="1" s="1"/>
  <c r="V245" i="1" s="1"/>
  <c r="W245" i="1" s="1"/>
  <c r="X245" i="1" s="1"/>
  <c r="Y245" i="1" s="1"/>
  <c r="Z245" i="1" s="1"/>
  <c r="AA245" i="1" s="1"/>
  <c r="E246" i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E247" i="1"/>
  <c r="F247" i="1"/>
  <c r="G247" i="1" s="1"/>
  <c r="H247" i="1" s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E248" i="1"/>
  <c r="F248" i="1" s="1"/>
  <c r="G248" i="1"/>
  <c r="H248" i="1" s="1"/>
  <c r="I248" i="1" s="1"/>
  <c r="J248" i="1" s="1"/>
  <c r="K248" i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E249" i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E250" i="1"/>
  <c r="F250" i="1"/>
  <c r="G250" i="1" s="1"/>
  <c r="H250" i="1" s="1"/>
  <c r="I250" i="1"/>
  <c r="J250" i="1" s="1"/>
  <c r="K250" i="1" s="1"/>
  <c r="L250" i="1" s="1"/>
  <c r="M250" i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E251" i="1"/>
  <c r="F251" i="1" s="1"/>
  <c r="G251" i="1" s="1"/>
  <c r="H251" i="1" s="1"/>
  <c r="I251" i="1" s="1"/>
  <c r="J251" i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E252" i="1"/>
  <c r="F252" i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E253" i="1"/>
  <c r="F253" i="1" s="1"/>
  <c r="G253" i="1" s="1"/>
  <c r="H253" i="1" s="1"/>
  <c r="I253" i="1" s="1"/>
  <c r="J253" i="1" s="1"/>
  <c r="K253" i="1" s="1"/>
  <c r="L253" i="1"/>
  <c r="M253" i="1" s="1"/>
  <c r="N253" i="1" s="1"/>
  <c r="O253" i="1" s="1"/>
  <c r="P253" i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E254" i="1"/>
  <c r="F254" i="1" s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Q254" i="1" s="1"/>
  <c r="R254" i="1"/>
  <c r="S254" i="1" s="1"/>
  <c r="T254" i="1" s="1"/>
  <c r="U254" i="1" s="1"/>
  <c r="V254" i="1" s="1"/>
  <c r="W254" i="1" s="1"/>
  <c r="X254" i="1" s="1"/>
  <c r="Y254" i="1" s="1"/>
  <c r="Z254" i="1" s="1"/>
  <c r="AA254" i="1" s="1"/>
  <c r="E255" i="1"/>
  <c r="F255" i="1"/>
  <c r="G255" i="1"/>
  <c r="H255" i="1" s="1"/>
  <c r="I255" i="1" s="1"/>
  <c r="J255" i="1" s="1"/>
  <c r="K255" i="1" s="1"/>
  <c r="L255" i="1" s="1"/>
  <c r="M255" i="1" s="1"/>
  <c r="N255" i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E256" i="1"/>
  <c r="F256" i="1" s="1"/>
  <c r="G256" i="1" s="1"/>
  <c r="H256" i="1" s="1"/>
  <c r="I256" i="1" s="1"/>
  <c r="J256" i="1" s="1"/>
  <c r="K256" i="1" s="1"/>
  <c r="L256" i="1" s="1"/>
  <c r="M256" i="1" s="1"/>
  <c r="N256" i="1" s="1"/>
  <c r="O256" i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E257" i="1"/>
  <c r="F257" i="1" s="1"/>
  <c r="G257" i="1" s="1"/>
  <c r="H257" i="1"/>
  <c r="I257" i="1" s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E258" i="1"/>
  <c r="F258" i="1" s="1"/>
  <c r="G258" i="1" s="1"/>
  <c r="H258" i="1" s="1"/>
  <c r="I258" i="1" s="1"/>
  <c r="J258" i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E259" i="1"/>
  <c r="F259" i="1"/>
  <c r="G259" i="1" s="1"/>
  <c r="H259" i="1" s="1"/>
  <c r="I259" i="1" s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E260" i="1"/>
  <c r="F260" i="1"/>
  <c r="G260" i="1"/>
  <c r="H260" i="1" s="1"/>
  <c r="I260" i="1" s="1"/>
  <c r="J260" i="1" s="1"/>
  <c r="K260" i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E261" i="1"/>
  <c r="F261" i="1" s="1"/>
  <c r="G261" i="1" s="1"/>
  <c r="H261" i="1" s="1"/>
  <c r="I261" i="1" s="1"/>
  <c r="J261" i="1" s="1"/>
  <c r="K261" i="1" s="1"/>
  <c r="L261" i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E262" i="1"/>
  <c r="F262" i="1" s="1"/>
  <c r="G262" i="1" s="1"/>
  <c r="H262" i="1" s="1"/>
  <c r="I262" i="1" s="1"/>
  <c r="J262" i="1" s="1"/>
  <c r="K262" i="1" s="1"/>
  <c r="L262" i="1" s="1"/>
  <c r="M262" i="1" s="1"/>
  <c r="N262" i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E263" i="1"/>
  <c r="F263" i="1" s="1"/>
  <c r="G263" i="1" s="1"/>
  <c r="H263" i="1" s="1"/>
  <c r="I263" i="1" s="1"/>
  <c r="J263" i="1"/>
  <c r="K263" i="1"/>
  <c r="L263" i="1" s="1"/>
  <c r="M263" i="1" s="1"/>
  <c r="N263" i="1" s="1"/>
  <c r="O263" i="1" s="1"/>
  <c r="P263" i="1" s="1"/>
  <c r="Q263" i="1" s="1"/>
  <c r="R263" i="1" s="1"/>
  <c r="S263" i="1" s="1"/>
  <c r="T263" i="1" s="1"/>
  <c r="U263" i="1" s="1"/>
  <c r="V263" i="1"/>
  <c r="W263" i="1" s="1"/>
  <c r="X263" i="1" s="1"/>
  <c r="Y263" i="1" s="1"/>
  <c r="Z263" i="1" s="1"/>
  <c r="AA263" i="1" s="1"/>
  <c r="E264" i="1"/>
  <c r="F264" i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E265" i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E266" i="1"/>
  <c r="F266" i="1"/>
  <c r="G266" i="1" s="1"/>
  <c r="H266" i="1" s="1"/>
  <c r="I266" i="1" s="1"/>
  <c r="J266" i="1" s="1"/>
  <c r="K266" i="1" s="1"/>
  <c r="L266" i="1" s="1"/>
  <c r="M266" i="1" s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E267" i="1"/>
  <c r="F267" i="1" s="1"/>
  <c r="G267" i="1" s="1"/>
  <c r="H267" i="1" s="1"/>
  <c r="I267" i="1" s="1"/>
  <c r="J267" i="1" s="1"/>
  <c r="K267" i="1" s="1"/>
  <c r="L267" i="1" s="1"/>
  <c r="M267" i="1" s="1"/>
  <c r="N267" i="1" s="1"/>
  <c r="O267" i="1" s="1"/>
  <c r="P267" i="1" s="1"/>
  <c r="Q267" i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E268" i="1"/>
  <c r="F268" i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E269" i="1"/>
  <c r="F269" i="1" s="1"/>
  <c r="G269" i="1"/>
  <c r="H269" i="1" s="1"/>
  <c r="I269" i="1" s="1"/>
  <c r="J269" i="1" s="1"/>
  <c r="K269" i="1" s="1"/>
  <c r="L269" i="1" s="1"/>
  <c r="M269" i="1" s="1"/>
  <c r="N269" i="1" s="1"/>
  <c r="O269" i="1" s="1"/>
  <c r="P269" i="1" s="1"/>
  <c r="Q269" i="1" s="1"/>
  <c r="R269" i="1" s="1"/>
  <c r="S269" i="1" s="1"/>
  <c r="T269" i="1" s="1"/>
  <c r="U269" i="1" s="1"/>
  <c r="V269" i="1" s="1"/>
  <c r="W269" i="1" s="1"/>
  <c r="X269" i="1" s="1"/>
  <c r="Y269" i="1" s="1"/>
  <c r="Z269" i="1" s="1"/>
  <c r="AA269" i="1" s="1"/>
  <c r="E270" i="1"/>
  <c r="F270" i="1" s="1"/>
  <c r="G270" i="1" s="1"/>
  <c r="H270" i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/>
  <c r="U270" i="1" s="1"/>
  <c r="V270" i="1" s="1"/>
  <c r="W270" i="1" s="1"/>
  <c r="X270" i="1" s="1"/>
  <c r="Y270" i="1" s="1"/>
  <c r="Z270" i="1" s="1"/>
  <c r="AA270" i="1" s="1"/>
  <c r="E271" i="1"/>
  <c r="F271" i="1" s="1"/>
  <c r="G271" i="1" s="1"/>
  <c r="H271" i="1" s="1"/>
  <c r="I271" i="1" s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E272" i="1"/>
  <c r="F272" i="1"/>
  <c r="G272" i="1" s="1"/>
  <c r="H272" i="1" s="1"/>
  <c r="I272" i="1" s="1"/>
  <c r="J272" i="1" s="1"/>
  <c r="K272" i="1" s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E273" i="1"/>
  <c r="F273" i="1"/>
  <c r="G273" i="1"/>
  <c r="H273" i="1" s="1"/>
  <c r="I273" i="1" s="1"/>
  <c r="J273" i="1" s="1"/>
  <c r="K273" i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/>
  <c r="X273" i="1" s="1"/>
  <c r="Y273" i="1" s="1"/>
  <c r="Z273" i="1" s="1"/>
  <c r="AA273" i="1" s="1"/>
  <c r="E274" i="1"/>
  <c r="F274" i="1" s="1"/>
  <c r="G274" i="1" s="1"/>
  <c r="H274" i="1" s="1"/>
  <c r="I274" i="1" s="1"/>
  <c r="J274" i="1" s="1"/>
  <c r="K274" i="1" s="1"/>
  <c r="L274" i="1" s="1"/>
  <c r="M274" i="1" s="1"/>
  <c r="N274" i="1" s="1"/>
  <c r="O274" i="1" s="1"/>
  <c r="P274" i="1" s="1"/>
  <c r="Q274" i="1" s="1"/>
  <c r="R274" i="1" s="1"/>
  <c r="S274" i="1" s="1"/>
  <c r="T274" i="1" s="1"/>
  <c r="U274" i="1" s="1"/>
  <c r="V274" i="1" s="1"/>
  <c r="W274" i="1" s="1"/>
  <c r="X274" i="1" s="1"/>
  <c r="Y274" i="1" s="1"/>
  <c r="Z274" i="1" s="1"/>
  <c r="AA274" i="1" s="1"/>
  <c r="E275" i="1"/>
  <c r="F275" i="1"/>
  <c r="G275" i="1" s="1"/>
  <c r="H275" i="1" s="1"/>
  <c r="I275" i="1" s="1"/>
  <c r="J275" i="1" s="1"/>
  <c r="K275" i="1" s="1"/>
  <c r="L275" i="1" s="1"/>
  <c r="M275" i="1" s="1"/>
  <c r="N275" i="1" s="1"/>
  <c r="O275" i="1" s="1"/>
  <c r="P275" i="1" s="1"/>
  <c r="Q275" i="1" s="1"/>
  <c r="R275" i="1" s="1"/>
  <c r="S275" i="1" s="1"/>
  <c r="T275" i="1" s="1"/>
  <c r="U275" i="1" s="1"/>
  <c r="V275" i="1" s="1"/>
  <c r="W275" i="1" s="1"/>
  <c r="X275" i="1" s="1"/>
  <c r="Y275" i="1" s="1"/>
  <c r="Z275" i="1" s="1"/>
  <c r="AA275" i="1" s="1"/>
  <c r="E276" i="1"/>
  <c r="F276" i="1"/>
  <c r="G276" i="1"/>
  <c r="H276" i="1" s="1"/>
  <c r="I276" i="1" s="1"/>
  <c r="J276" i="1" s="1"/>
  <c r="K276" i="1" s="1"/>
  <c r="L276" i="1" s="1"/>
  <c r="M276" i="1" s="1"/>
  <c r="N276" i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/>
  <c r="AA276" i="1" s="1"/>
  <c r="E277" i="1"/>
  <c r="F277" i="1" s="1"/>
  <c r="G277" i="1" s="1"/>
  <c r="H277" i="1" s="1"/>
  <c r="I277" i="1" s="1"/>
  <c r="J277" i="1" s="1"/>
  <c r="K277" i="1" s="1"/>
  <c r="L277" i="1" s="1"/>
  <c r="M277" i="1" s="1"/>
  <c r="N277" i="1" s="1"/>
  <c r="O277" i="1" s="1"/>
  <c r="P277" i="1" s="1"/>
  <c r="Q277" i="1" s="1"/>
  <c r="R277" i="1" s="1"/>
  <c r="S277" i="1" s="1"/>
  <c r="T277" i="1" s="1"/>
  <c r="U277" i="1" s="1"/>
  <c r="V277" i="1" s="1"/>
  <c r="W277" i="1" s="1"/>
  <c r="X277" i="1" s="1"/>
  <c r="Y277" i="1" s="1"/>
  <c r="Z277" i="1" s="1"/>
  <c r="AA277" i="1" s="1"/>
  <c r="E278" i="1"/>
  <c r="F278" i="1"/>
  <c r="G278" i="1" s="1"/>
  <c r="H278" i="1" s="1"/>
  <c r="I278" i="1" s="1"/>
  <c r="J278" i="1" s="1"/>
  <c r="K278" i="1" s="1"/>
  <c r="L278" i="1" s="1"/>
  <c r="M278" i="1" s="1"/>
  <c r="N278" i="1" s="1"/>
  <c r="O278" i="1" s="1"/>
  <c r="P278" i="1" s="1"/>
  <c r="Q278" i="1" s="1"/>
  <c r="R278" i="1" s="1"/>
  <c r="S278" i="1" s="1"/>
  <c r="T278" i="1" s="1"/>
  <c r="U278" i="1" s="1"/>
  <c r="V278" i="1" s="1"/>
  <c r="W278" i="1" s="1"/>
  <c r="X278" i="1" s="1"/>
  <c r="Y278" i="1" s="1"/>
  <c r="Z278" i="1" s="1"/>
  <c r="AA278" i="1" s="1"/>
  <c r="E279" i="1"/>
  <c r="F279" i="1" s="1"/>
  <c r="G279" i="1" s="1"/>
  <c r="H279" i="1" s="1"/>
  <c r="I279" i="1" s="1"/>
  <c r="J279" i="1" s="1"/>
  <c r="K279" i="1" s="1"/>
  <c r="L279" i="1" s="1"/>
  <c r="M279" i="1" s="1"/>
  <c r="N279" i="1" s="1"/>
  <c r="O279" i="1" s="1"/>
  <c r="P279" i="1" s="1"/>
  <c r="Q279" i="1"/>
  <c r="R279" i="1" s="1"/>
  <c r="S279" i="1" s="1"/>
  <c r="T279" i="1" s="1"/>
  <c r="U279" i="1" s="1"/>
  <c r="V279" i="1" s="1"/>
  <c r="W279" i="1" s="1"/>
  <c r="X279" i="1" s="1"/>
  <c r="Y279" i="1" s="1"/>
  <c r="Z279" i="1" s="1"/>
  <c r="AA279" i="1" s="1"/>
  <c r="E280" i="1"/>
  <c r="F280" i="1"/>
  <c r="G280" i="1" s="1"/>
  <c r="H280" i="1" s="1"/>
  <c r="I280" i="1" s="1"/>
  <c r="J280" i="1" s="1"/>
  <c r="K280" i="1" s="1"/>
  <c r="L280" i="1" s="1"/>
  <c r="M280" i="1" s="1"/>
  <c r="N280" i="1" s="1"/>
  <c r="O280" i="1" s="1"/>
  <c r="P280" i="1" s="1"/>
  <c r="Q280" i="1" s="1"/>
  <c r="R280" i="1"/>
  <c r="S280" i="1" s="1"/>
  <c r="T280" i="1" s="1"/>
  <c r="U280" i="1" s="1"/>
  <c r="V280" i="1" s="1"/>
  <c r="W280" i="1" s="1"/>
  <c r="X280" i="1" s="1"/>
  <c r="Y280" i="1" s="1"/>
  <c r="Z280" i="1" s="1"/>
  <c r="AA280" i="1" s="1"/>
  <c r="E281" i="1"/>
  <c r="F281" i="1" s="1"/>
  <c r="G281" i="1"/>
  <c r="H281" i="1" s="1"/>
  <c r="I281" i="1" s="1"/>
  <c r="J281" i="1" s="1"/>
  <c r="K281" i="1" s="1"/>
  <c r="L281" i="1" s="1"/>
  <c r="M281" i="1" s="1"/>
  <c r="N281" i="1" s="1"/>
  <c r="O281" i="1" s="1"/>
  <c r="P281" i="1" s="1"/>
  <c r="Q281" i="1" s="1"/>
  <c r="R281" i="1" s="1"/>
  <c r="S281" i="1" s="1"/>
  <c r="T281" i="1" s="1"/>
  <c r="U281" i="1" s="1"/>
  <c r="V281" i="1" s="1"/>
  <c r="W281" i="1" s="1"/>
  <c r="X281" i="1" s="1"/>
  <c r="Y281" i="1" s="1"/>
  <c r="Z281" i="1" s="1"/>
  <c r="AA281" i="1" s="1"/>
  <c r="E282" i="1"/>
  <c r="F282" i="1" s="1"/>
  <c r="G282" i="1" s="1"/>
  <c r="H282" i="1" s="1"/>
  <c r="I282" i="1" s="1"/>
  <c r="J282" i="1" s="1"/>
  <c r="K282" i="1" s="1"/>
  <c r="L282" i="1" s="1"/>
  <c r="M282" i="1" s="1"/>
  <c r="N282" i="1" s="1"/>
  <c r="O282" i="1" s="1"/>
  <c r="P282" i="1" s="1"/>
  <c r="Q282" i="1" s="1"/>
  <c r="R282" i="1" s="1"/>
  <c r="S282" i="1" s="1"/>
  <c r="T282" i="1" s="1"/>
  <c r="U282" i="1" s="1"/>
  <c r="V282" i="1" s="1"/>
  <c r="W282" i="1" s="1"/>
  <c r="X282" i="1" s="1"/>
  <c r="Y282" i="1" s="1"/>
  <c r="Z282" i="1" s="1"/>
  <c r="AA282" i="1" s="1"/>
  <c r="E283" i="1"/>
  <c r="F283" i="1" s="1"/>
  <c r="G283" i="1" s="1"/>
  <c r="H283" i="1" s="1"/>
  <c r="I283" i="1" s="1"/>
  <c r="J283" i="1" s="1"/>
  <c r="K283" i="1" s="1"/>
  <c r="L283" i="1" s="1"/>
  <c r="M283" i="1" s="1"/>
  <c r="N283" i="1" s="1"/>
  <c r="O283" i="1" s="1"/>
  <c r="P283" i="1" s="1"/>
  <c r="Q283" i="1" s="1"/>
  <c r="R283" i="1" s="1"/>
  <c r="S283" i="1" s="1"/>
  <c r="T283" i="1" s="1"/>
  <c r="U283" i="1" s="1"/>
  <c r="V283" i="1" s="1"/>
  <c r="W283" i="1" s="1"/>
  <c r="X283" i="1" s="1"/>
  <c r="Y283" i="1" s="1"/>
  <c r="Z283" i="1" s="1"/>
  <c r="AA283" i="1" s="1"/>
  <c r="E284" i="1"/>
  <c r="F284" i="1"/>
  <c r="G284" i="1" s="1"/>
  <c r="H284" i="1" s="1"/>
  <c r="I284" i="1" s="1"/>
  <c r="J284" i="1"/>
  <c r="K284" i="1" s="1"/>
  <c r="L284" i="1" s="1"/>
  <c r="M284" i="1" s="1"/>
  <c r="N284" i="1" s="1"/>
  <c r="O284" i="1" s="1"/>
  <c r="P284" i="1" s="1"/>
  <c r="Q284" i="1" s="1"/>
  <c r="R284" i="1" s="1"/>
  <c r="S284" i="1" s="1"/>
  <c r="T284" i="1" s="1"/>
  <c r="U284" i="1" s="1"/>
  <c r="V284" i="1" s="1"/>
  <c r="W284" i="1" s="1"/>
  <c r="X284" i="1" s="1"/>
  <c r="Y284" i="1" s="1"/>
  <c r="Z284" i="1" s="1"/>
  <c r="AA284" i="1" s="1"/>
  <c r="E285" i="1"/>
  <c r="F285" i="1"/>
  <c r="G285" i="1"/>
  <c r="H285" i="1" s="1"/>
  <c r="I285" i="1" s="1"/>
  <c r="J285" i="1" s="1"/>
  <c r="K285" i="1" s="1"/>
  <c r="L285" i="1" s="1"/>
  <c r="M285" i="1" s="1"/>
  <c r="N285" i="1" s="1"/>
  <c r="O285" i="1" s="1"/>
  <c r="P285" i="1" s="1"/>
  <c r="Q285" i="1" s="1"/>
  <c r="R285" i="1" s="1"/>
  <c r="S285" i="1" s="1"/>
  <c r="T285" i="1" s="1"/>
  <c r="U285" i="1" s="1"/>
  <c r="V285" i="1" s="1"/>
  <c r="W285" i="1" s="1"/>
  <c r="X285" i="1" s="1"/>
  <c r="Y285" i="1" s="1"/>
  <c r="Z285" i="1" s="1"/>
  <c r="AA285" i="1" s="1"/>
  <c r="E286" i="1"/>
  <c r="F286" i="1" s="1"/>
  <c r="G286" i="1" s="1"/>
  <c r="H286" i="1" s="1"/>
  <c r="I286" i="1" s="1"/>
  <c r="J286" i="1" s="1"/>
  <c r="K286" i="1" s="1"/>
  <c r="L286" i="1" s="1"/>
  <c r="M286" i="1" s="1"/>
  <c r="N286" i="1" s="1"/>
  <c r="O286" i="1" s="1"/>
  <c r="P286" i="1" s="1"/>
  <c r="Q286" i="1" s="1"/>
  <c r="R286" i="1" s="1"/>
  <c r="S286" i="1" s="1"/>
  <c r="T286" i="1" s="1"/>
  <c r="U286" i="1" s="1"/>
  <c r="V286" i="1" s="1"/>
  <c r="W286" i="1" s="1"/>
  <c r="X286" i="1" s="1"/>
  <c r="Y286" i="1" s="1"/>
  <c r="Z286" i="1" s="1"/>
  <c r="AA286" i="1" s="1"/>
  <c r="E287" i="1"/>
  <c r="F287" i="1"/>
  <c r="G287" i="1" s="1"/>
  <c r="H287" i="1" s="1"/>
  <c r="I287" i="1" s="1"/>
  <c r="J287" i="1" s="1"/>
  <c r="K287" i="1" s="1"/>
  <c r="L287" i="1" s="1"/>
  <c r="M287" i="1"/>
  <c r="N287" i="1" s="1"/>
  <c r="O287" i="1" s="1"/>
  <c r="P287" i="1" s="1"/>
  <c r="Q287" i="1" s="1"/>
  <c r="R287" i="1"/>
  <c r="S287" i="1" s="1"/>
  <c r="T287" i="1" s="1"/>
  <c r="U287" i="1" s="1"/>
  <c r="V287" i="1" s="1"/>
  <c r="W287" i="1" s="1"/>
  <c r="X287" i="1" s="1"/>
  <c r="Y287" i="1" s="1"/>
  <c r="Z287" i="1" s="1"/>
  <c r="AA287" i="1" s="1"/>
  <c r="E288" i="1"/>
  <c r="F288" i="1"/>
  <c r="G288" i="1"/>
  <c r="H288" i="1" s="1"/>
  <c r="I288" i="1" s="1"/>
  <c r="J288" i="1" s="1"/>
  <c r="K288" i="1" s="1"/>
  <c r="L288" i="1" s="1"/>
  <c r="M288" i="1" s="1"/>
  <c r="N288" i="1"/>
  <c r="O288" i="1" s="1"/>
  <c r="P288" i="1" s="1"/>
  <c r="Q288" i="1" s="1"/>
  <c r="R288" i="1" s="1"/>
  <c r="S288" i="1" s="1"/>
  <c r="T288" i="1" s="1"/>
  <c r="U288" i="1" s="1"/>
  <c r="V288" i="1" s="1"/>
  <c r="W288" i="1" s="1"/>
  <c r="X288" i="1" s="1"/>
  <c r="Y288" i="1" s="1"/>
  <c r="Z288" i="1" s="1"/>
  <c r="AA288" i="1" s="1"/>
  <c r="E289" i="1"/>
  <c r="F289" i="1" s="1"/>
  <c r="G289" i="1" s="1"/>
  <c r="H289" i="1"/>
  <c r="I289" i="1" s="1"/>
  <c r="J289" i="1" s="1"/>
  <c r="K289" i="1" s="1"/>
  <c r="L289" i="1" s="1"/>
  <c r="M289" i="1" s="1"/>
  <c r="N289" i="1" s="1"/>
  <c r="O289" i="1" s="1"/>
  <c r="P289" i="1" s="1"/>
  <c r="Q289" i="1" s="1"/>
  <c r="R289" i="1" s="1"/>
  <c r="S289" i="1" s="1"/>
  <c r="T289" i="1" s="1"/>
  <c r="U289" i="1" s="1"/>
  <c r="V289" i="1" s="1"/>
  <c r="W289" i="1" s="1"/>
  <c r="X289" i="1" s="1"/>
  <c r="Y289" i="1" s="1"/>
  <c r="Z289" i="1" s="1"/>
  <c r="AA289" i="1" s="1"/>
  <c r="E290" i="1"/>
  <c r="F290" i="1"/>
  <c r="G290" i="1" s="1"/>
  <c r="H290" i="1" s="1"/>
  <c r="I290" i="1"/>
  <c r="J290" i="1" s="1"/>
  <c r="K290" i="1" s="1"/>
  <c r="L290" i="1" s="1"/>
  <c r="M290" i="1" s="1"/>
  <c r="N290" i="1" s="1"/>
  <c r="O290" i="1" s="1"/>
  <c r="P290" i="1"/>
  <c r="Q290" i="1" s="1"/>
  <c r="R290" i="1" s="1"/>
  <c r="S290" i="1" s="1"/>
  <c r="T290" i="1" s="1"/>
  <c r="U290" i="1"/>
  <c r="V290" i="1" s="1"/>
  <c r="W290" i="1" s="1"/>
  <c r="X290" i="1" s="1"/>
  <c r="Y290" i="1" s="1"/>
  <c r="Z290" i="1" s="1"/>
  <c r="AA290" i="1" s="1"/>
  <c r="E291" i="1"/>
  <c r="F291" i="1" s="1"/>
  <c r="G291" i="1" s="1"/>
  <c r="H291" i="1" s="1"/>
  <c r="I291" i="1" s="1"/>
  <c r="J291" i="1"/>
  <c r="K291" i="1" s="1"/>
  <c r="L291" i="1" s="1"/>
  <c r="M291" i="1" s="1"/>
  <c r="N291" i="1" s="1"/>
  <c r="O291" i="1" s="1"/>
  <c r="P291" i="1" s="1"/>
  <c r="Q291" i="1" s="1"/>
  <c r="R291" i="1" s="1"/>
  <c r="S291" i="1" s="1"/>
  <c r="T291" i="1" s="1"/>
  <c r="U291" i="1" s="1"/>
  <c r="V291" i="1" s="1"/>
  <c r="W291" i="1" s="1"/>
  <c r="X291" i="1" s="1"/>
  <c r="Y291" i="1" s="1"/>
  <c r="Z291" i="1" s="1"/>
  <c r="AA291" i="1" s="1"/>
  <c r="E292" i="1"/>
  <c r="F292" i="1"/>
  <c r="G292" i="1" s="1"/>
  <c r="H292" i="1" s="1"/>
  <c r="I292" i="1" s="1"/>
  <c r="J292" i="1" s="1"/>
  <c r="K292" i="1"/>
  <c r="L292" i="1" s="1"/>
  <c r="M292" i="1" s="1"/>
  <c r="N292" i="1" s="1"/>
  <c r="O292" i="1" s="1"/>
  <c r="P292" i="1" s="1"/>
  <c r="Q292" i="1" s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E293" i="1"/>
  <c r="F293" i="1" s="1"/>
  <c r="G293" i="1"/>
  <c r="H293" i="1" s="1"/>
  <c r="I293" i="1" s="1"/>
  <c r="J293" i="1" s="1"/>
  <c r="K293" i="1" s="1"/>
  <c r="L293" i="1"/>
  <c r="M293" i="1" s="1"/>
  <c r="N293" i="1" s="1"/>
  <c r="O293" i="1" s="1"/>
  <c r="P293" i="1" s="1"/>
  <c r="Q293" i="1" s="1"/>
  <c r="R293" i="1" s="1"/>
  <c r="S293" i="1" s="1"/>
  <c r="T293" i="1" s="1"/>
  <c r="U293" i="1" s="1"/>
  <c r="V293" i="1" s="1"/>
  <c r="W293" i="1" s="1"/>
  <c r="X293" i="1" s="1"/>
  <c r="Y293" i="1" s="1"/>
  <c r="Z293" i="1" s="1"/>
  <c r="AA293" i="1" s="1"/>
  <c r="E294" i="1"/>
  <c r="F294" i="1" s="1"/>
  <c r="G294" i="1" s="1"/>
  <c r="H294" i="1"/>
  <c r="I294" i="1" s="1"/>
  <c r="J294" i="1" s="1"/>
  <c r="K294" i="1" s="1"/>
  <c r="L294" i="1" s="1"/>
  <c r="M294" i="1" s="1"/>
  <c r="N294" i="1" s="1"/>
  <c r="O294" i="1" s="1"/>
  <c r="P294" i="1" s="1"/>
  <c r="Q294" i="1" s="1"/>
  <c r="R294" i="1" s="1"/>
  <c r="S294" i="1" s="1"/>
  <c r="T294" i="1" s="1"/>
  <c r="U294" i="1" s="1"/>
  <c r="V294" i="1" s="1"/>
  <c r="W294" i="1" s="1"/>
  <c r="X294" i="1" s="1"/>
  <c r="Y294" i="1"/>
  <c r="Z294" i="1" s="1"/>
  <c r="AA294" i="1" s="1"/>
  <c r="E295" i="1"/>
  <c r="F295" i="1" s="1"/>
  <c r="G295" i="1" s="1"/>
  <c r="H295" i="1" s="1"/>
  <c r="I295" i="1" s="1"/>
  <c r="J295" i="1" s="1"/>
  <c r="K295" i="1" s="1"/>
  <c r="L295" i="1" s="1"/>
  <c r="M295" i="1" s="1"/>
  <c r="N295" i="1" s="1"/>
  <c r="O295" i="1" s="1"/>
  <c r="P295" i="1" s="1"/>
  <c r="Q295" i="1" s="1"/>
  <c r="R295" i="1" s="1"/>
  <c r="S295" i="1" s="1"/>
  <c r="T295" i="1" s="1"/>
  <c r="U295" i="1" s="1"/>
  <c r="V295" i="1" s="1"/>
  <c r="W295" i="1" s="1"/>
  <c r="X295" i="1" s="1"/>
  <c r="Y295" i="1" s="1"/>
  <c r="Z295" i="1" s="1"/>
  <c r="AA295" i="1" s="1"/>
  <c r="E296" i="1"/>
  <c r="F296" i="1"/>
  <c r="G296" i="1" s="1"/>
  <c r="H296" i="1" s="1"/>
  <c r="I296" i="1" s="1"/>
  <c r="J296" i="1" s="1"/>
  <c r="K296" i="1" s="1"/>
  <c r="L296" i="1" s="1"/>
  <c r="M296" i="1" s="1"/>
  <c r="N296" i="1" s="1"/>
  <c r="O296" i="1" s="1"/>
  <c r="P296" i="1" s="1"/>
  <c r="Q296" i="1" s="1"/>
  <c r="R296" i="1" s="1"/>
  <c r="S296" i="1" s="1"/>
  <c r="T296" i="1" s="1"/>
  <c r="U296" i="1" s="1"/>
  <c r="V296" i="1" s="1"/>
  <c r="W296" i="1" s="1"/>
  <c r="X296" i="1" s="1"/>
  <c r="Y296" i="1" s="1"/>
  <c r="Z296" i="1" s="1"/>
  <c r="AA296" i="1" s="1"/>
  <c r="E297" i="1"/>
  <c r="F297" i="1"/>
  <c r="G297" i="1"/>
  <c r="H297" i="1" s="1"/>
  <c r="I297" i="1" s="1"/>
  <c r="J297" i="1" s="1"/>
  <c r="K297" i="1"/>
  <c r="L297" i="1" s="1"/>
  <c r="M297" i="1" s="1"/>
  <c r="N297" i="1" s="1"/>
  <c r="O297" i="1" s="1"/>
  <c r="P297" i="1"/>
  <c r="Q297" i="1" s="1"/>
  <c r="R297" i="1" s="1"/>
  <c r="S297" i="1" s="1"/>
  <c r="T297" i="1" s="1"/>
  <c r="U297" i="1" s="1"/>
  <c r="V297" i="1" s="1"/>
  <c r="W297" i="1"/>
  <c r="X297" i="1" s="1"/>
  <c r="Y297" i="1" s="1"/>
  <c r="Z297" i="1" s="1"/>
  <c r="AA297" i="1" s="1"/>
  <c r="E298" i="1"/>
  <c r="F298" i="1" s="1"/>
  <c r="G298" i="1" s="1"/>
  <c r="H298" i="1" s="1"/>
  <c r="I298" i="1" s="1"/>
  <c r="J298" i="1" s="1"/>
  <c r="K298" i="1" s="1"/>
  <c r="L298" i="1"/>
  <c r="M298" i="1" s="1"/>
  <c r="N298" i="1" s="1"/>
  <c r="O298" i="1" s="1"/>
  <c r="P298" i="1" s="1"/>
  <c r="Q298" i="1" s="1"/>
  <c r="R298" i="1" s="1"/>
  <c r="S298" i="1" s="1"/>
  <c r="T298" i="1" s="1"/>
  <c r="U298" i="1" s="1"/>
  <c r="V298" i="1" s="1"/>
  <c r="W298" i="1" s="1"/>
  <c r="X298" i="1" s="1"/>
  <c r="Y298" i="1" s="1"/>
  <c r="Z298" i="1" s="1"/>
  <c r="AA298" i="1" s="1"/>
  <c r="E299" i="1"/>
  <c r="F299" i="1"/>
  <c r="G299" i="1" s="1"/>
  <c r="H299" i="1" s="1"/>
  <c r="I299" i="1" s="1"/>
  <c r="J299" i="1" s="1"/>
  <c r="K299" i="1" s="1"/>
  <c r="L299" i="1" s="1"/>
  <c r="M299" i="1"/>
  <c r="N299" i="1" s="1"/>
  <c r="O299" i="1" s="1"/>
  <c r="P299" i="1" s="1"/>
  <c r="Q299" i="1" s="1"/>
  <c r="R299" i="1" s="1"/>
  <c r="S299" i="1" s="1"/>
  <c r="T299" i="1" s="1"/>
  <c r="U299" i="1" s="1"/>
  <c r="V299" i="1" s="1"/>
  <c r="W299" i="1" s="1"/>
  <c r="X299" i="1" s="1"/>
  <c r="Y299" i="1" s="1"/>
  <c r="Z299" i="1" s="1"/>
  <c r="AA299" i="1" s="1"/>
  <c r="E300" i="1"/>
  <c r="F300" i="1"/>
  <c r="G300" i="1"/>
  <c r="H300" i="1" s="1"/>
  <c r="I300" i="1" s="1"/>
  <c r="J300" i="1" s="1"/>
  <c r="K300" i="1" s="1"/>
  <c r="L300" i="1" s="1"/>
  <c r="M300" i="1" s="1"/>
  <c r="N300" i="1" s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E301" i="1"/>
  <c r="F301" i="1" s="1"/>
  <c r="G301" i="1" s="1"/>
  <c r="H301" i="1" s="1"/>
  <c r="I301" i="1" s="1"/>
  <c r="J301" i="1" s="1"/>
  <c r="K301" i="1" s="1"/>
  <c r="L301" i="1" s="1"/>
  <c r="M301" i="1" s="1"/>
  <c r="N301" i="1" s="1"/>
  <c r="O301" i="1" s="1"/>
  <c r="P301" i="1" s="1"/>
  <c r="Q301" i="1"/>
  <c r="R301" i="1" s="1"/>
  <c r="S301" i="1" s="1"/>
  <c r="T301" i="1" s="1"/>
  <c r="U301" i="1" s="1"/>
  <c r="V301" i="1" s="1"/>
  <c r="W301" i="1" s="1"/>
  <c r="X301" i="1" s="1"/>
  <c r="Y301" i="1" s="1"/>
  <c r="Z301" i="1" s="1"/>
  <c r="AA301" i="1" s="1"/>
  <c r="E302" i="1"/>
  <c r="F302" i="1"/>
  <c r="G302" i="1" s="1"/>
  <c r="H302" i="1" s="1"/>
  <c r="I302" i="1" s="1"/>
  <c r="J302" i="1" s="1"/>
  <c r="K302" i="1" s="1"/>
  <c r="L302" i="1" s="1"/>
  <c r="M302" i="1" s="1"/>
  <c r="N302" i="1" s="1"/>
  <c r="O302" i="1" s="1"/>
  <c r="P302" i="1" s="1"/>
  <c r="Q302" i="1" s="1"/>
  <c r="R302" i="1" s="1"/>
  <c r="S302" i="1" s="1"/>
  <c r="T302" i="1" s="1"/>
  <c r="U302" i="1" s="1"/>
  <c r="V302" i="1" s="1"/>
  <c r="W302" i="1" s="1"/>
  <c r="X302" i="1" s="1"/>
  <c r="Y302" i="1" s="1"/>
  <c r="Z302" i="1" s="1"/>
  <c r="AA302" i="1" s="1"/>
  <c r="E303" i="1"/>
  <c r="F303" i="1" s="1"/>
  <c r="G303" i="1" s="1"/>
  <c r="H303" i="1" s="1"/>
  <c r="I303" i="1" s="1"/>
  <c r="J303" i="1" s="1"/>
  <c r="K303" i="1" s="1"/>
  <c r="L303" i="1" s="1"/>
  <c r="M303" i="1" s="1"/>
  <c r="N303" i="1" s="1"/>
  <c r="O303" i="1" s="1"/>
  <c r="P303" i="1" s="1"/>
  <c r="Q303" i="1" s="1"/>
  <c r="R303" i="1" s="1"/>
  <c r="S303" i="1" s="1"/>
  <c r="T303" i="1" s="1"/>
  <c r="U303" i="1" s="1"/>
  <c r="V303" i="1" s="1"/>
  <c r="W303" i="1" s="1"/>
  <c r="X303" i="1" s="1"/>
  <c r="Y303" i="1" s="1"/>
  <c r="Z303" i="1" s="1"/>
  <c r="AA303" i="1" s="1"/>
  <c r="E304" i="1"/>
  <c r="F304" i="1"/>
  <c r="G304" i="1" s="1"/>
  <c r="H304" i="1" s="1"/>
  <c r="I304" i="1" s="1"/>
  <c r="J304" i="1" s="1"/>
  <c r="K304" i="1" s="1"/>
  <c r="L304" i="1" s="1"/>
  <c r="M304" i="1" s="1"/>
  <c r="N304" i="1"/>
  <c r="O304" i="1" s="1"/>
  <c r="P304" i="1" s="1"/>
  <c r="Q304" i="1" s="1"/>
  <c r="R304" i="1" s="1"/>
  <c r="S304" i="1" s="1"/>
  <c r="T304" i="1" s="1"/>
  <c r="U304" i="1" s="1"/>
  <c r="V304" i="1" s="1"/>
  <c r="W304" i="1" s="1"/>
  <c r="X304" i="1" s="1"/>
  <c r="Y304" i="1" s="1"/>
  <c r="Z304" i="1" s="1"/>
  <c r="AA304" i="1" s="1"/>
  <c r="E305" i="1"/>
  <c r="F305" i="1" s="1"/>
  <c r="G305" i="1"/>
  <c r="H305" i="1" s="1"/>
  <c r="I305" i="1" s="1"/>
  <c r="J305" i="1" s="1"/>
  <c r="K305" i="1" s="1"/>
  <c r="L305" i="1" s="1"/>
  <c r="M305" i="1" s="1"/>
  <c r="N305" i="1" s="1"/>
  <c r="O305" i="1" s="1"/>
  <c r="P305" i="1" s="1"/>
  <c r="Q305" i="1" s="1"/>
  <c r="R305" i="1" s="1"/>
  <c r="S305" i="1" s="1"/>
  <c r="T305" i="1" s="1"/>
  <c r="U305" i="1" s="1"/>
  <c r="V305" i="1" s="1"/>
  <c r="W305" i="1" s="1"/>
  <c r="X305" i="1" s="1"/>
  <c r="Y305" i="1" s="1"/>
  <c r="Z305" i="1" s="1"/>
  <c r="AA305" i="1" s="1"/>
  <c r="E306" i="1"/>
  <c r="F306" i="1"/>
  <c r="G306" i="1" s="1"/>
  <c r="H306" i="1"/>
  <c r="I306" i="1" s="1"/>
  <c r="J306" i="1" s="1"/>
  <c r="K306" i="1" s="1"/>
  <c r="L306" i="1" s="1"/>
  <c r="M306" i="1" s="1"/>
  <c r="N306" i="1" s="1"/>
  <c r="O306" i="1" s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 s="1"/>
  <c r="AA306" i="1" s="1"/>
  <c r="E307" i="1"/>
  <c r="F307" i="1" s="1"/>
  <c r="G307" i="1" s="1"/>
  <c r="H307" i="1" s="1"/>
  <c r="I307" i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 s="1"/>
  <c r="U307" i="1" s="1"/>
  <c r="V307" i="1" s="1"/>
  <c r="W307" i="1" s="1"/>
  <c r="X307" i="1" s="1"/>
  <c r="Y307" i="1" s="1"/>
  <c r="Z307" i="1" s="1"/>
  <c r="AA307" i="1" s="1"/>
  <c r="E308" i="1"/>
  <c r="F308" i="1"/>
  <c r="G308" i="1" s="1"/>
  <c r="H308" i="1" s="1"/>
  <c r="I308" i="1" s="1"/>
  <c r="J308" i="1"/>
  <c r="K308" i="1" s="1"/>
  <c r="L308" i="1"/>
  <c r="M308" i="1" s="1"/>
  <c r="N308" i="1" s="1"/>
  <c r="O308" i="1" s="1"/>
  <c r="P308" i="1" s="1"/>
  <c r="Q308" i="1" s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E309" i="1"/>
  <c r="F309" i="1"/>
  <c r="G309" i="1"/>
  <c r="H309" i="1" s="1"/>
  <c r="I309" i="1" s="1"/>
  <c r="J309" i="1" s="1"/>
  <c r="K309" i="1"/>
  <c r="L309" i="1" s="1"/>
  <c r="M309" i="1"/>
  <c r="N309" i="1" s="1"/>
  <c r="O309" i="1" s="1"/>
  <c r="P309" i="1" s="1"/>
  <c r="Q309" i="1" s="1"/>
  <c r="R309" i="1" s="1"/>
  <c r="S309" i="1" s="1"/>
  <c r="T309" i="1" s="1"/>
  <c r="U309" i="1" s="1"/>
  <c r="V309" i="1" s="1"/>
  <c r="W309" i="1" s="1"/>
  <c r="X309" i="1" s="1"/>
  <c r="Y309" i="1" s="1"/>
  <c r="Z309" i="1" s="1"/>
  <c r="AA309" i="1" s="1"/>
  <c r="E310" i="1"/>
  <c r="F310" i="1" s="1"/>
  <c r="G310" i="1" s="1"/>
  <c r="H310" i="1" s="1"/>
  <c r="I310" i="1" s="1"/>
  <c r="J310" i="1" s="1"/>
  <c r="K310" i="1" s="1"/>
  <c r="L310" i="1" s="1"/>
  <c r="M310" i="1" s="1"/>
  <c r="N310" i="1" s="1"/>
  <c r="O310" i="1" s="1"/>
  <c r="P310" i="1" s="1"/>
  <c r="Q310" i="1" s="1"/>
  <c r="R310" i="1" s="1"/>
  <c r="S310" i="1" s="1"/>
  <c r="T310" i="1" s="1"/>
  <c r="U310" i="1" s="1"/>
  <c r="V310" i="1" s="1"/>
  <c r="W310" i="1" s="1"/>
  <c r="X310" i="1" s="1"/>
  <c r="Y310" i="1" s="1"/>
  <c r="Z310" i="1" s="1"/>
  <c r="AA310" i="1" s="1"/>
  <c r="E311" i="1"/>
  <c r="F311" i="1" s="1"/>
  <c r="G311" i="1" s="1"/>
  <c r="H311" i="1" s="1"/>
  <c r="I311" i="1" s="1"/>
  <c r="J311" i="1" s="1"/>
  <c r="K311" i="1" s="1"/>
  <c r="L311" i="1" s="1"/>
  <c r="M311" i="1"/>
  <c r="N311" i="1" s="1"/>
  <c r="O311" i="1" s="1"/>
  <c r="P311" i="1" s="1"/>
  <c r="Q311" i="1" s="1"/>
  <c r="R311" i="1" s="1"/>
  <c r="S311" i="1" s="1"/>
  <c r="T311" i="1" s="1"/>
  <c r="U311" i="1" s="1"/>
  <c r="V311" i="1" s="1"/>
  <c r="W311" i="1" s="1"/>
  <c r="X311" i="1" s="1"/>
  <c r="Y311" i="1" s="1"/>
  <c r="Z311" i="1" s="1"/>
  <c r="AA311" i="1" s="1"/>
  <c r="E312" i="1"/>
  <c r="F312" i="1"/>
  <c r="G312" i="1"/>
  <c r="H312" i="1" s="1"/>
  <c r="I312" i="1" s="1"/>
  <c r="J312" i="1" s="1"/>
  <c r="K312" i="1" s="1"/>
  <c r="L312" i="1" s="1"/>
  <c r="M312" i="1" s="1"/>
  <c r="N312" i="1" s="1"/>
  <c r="O312" i="1" s="1"/>
  <c r="P312" i="1" s="1"/>
  <c r="Q312" i="1" s="1"/>
  <c r="R312" i="1" s="1"/>
  <c r="S312" i="1" s="1"/>
  <c r="T312" i="1" s="1"/>
  <c r="U312" i="1" s="1"/>
  <c r="V312" i="1" s="1"/>
  <c r="W312" i="1" s="1"/>
  <c r="X312" i="1" s="1"/>
  <c r="Y312" i="1" s="1"/>
  <c r="Z312" i="1" s="1"/>
  <c r="AA312" i="1" s="1"/>
  <c r="E313" i="1"/>
  <c r="F313" i="1" s="1"/>
  <c r="G313" i="1" s="1"/>
  <c r="H313" i="1" s="1"/>
  <c r="I313" i="1" s="1"/>
  <c r="J313" i="1" s="1"/>
  <c r="K313" i="1" s="1"/>
  <c r="L313" i="1" s="1"/>
  <c r="M313" i="1" s="1"/>
  <c r="N313" i="1" s="1"/>
  <c r="O313" i="1" s="1"/>
  <c r="P313" i="1" s="1"/>
  <c r="Q313" i="1" s="1"/>
  <c r="R313" i="1" s="1"/>
  <c r="S313" i="1" s="1"/>
  <c r="T313" i="1" s="1"/>
  <c r="U313" i="1" s="1"/>
  <c r="V313" i="1" s="1"/>
  <c r="W313" i="1" s="1"/>
  <c r="X313" i="1" s="1"/>
  <c r="Y313" i="1" s="1"/>
  <c r="Z313" i="1" s="1"/>
  <c r="AA313" i="1" s="1"/>
  <c r="E314" i="1"/>
  <c r="F314" i="1"/>
  <c r="G314" i="1" s="1"/>
  <c r="H314" i="1"/>
  <c r="I314" i="1" s="1"/>
  <c r="J314" i="1" s="1"/>
  <c r="K314" i="1" s="1"/>
  <c r="L314" i="1" s="1"/>
  <c r="M314" i="1" s="1"/>
  <c r="N314" i="1" s="1"/>
  <c r="O314" i="1" s="1"/>
  <c r="P314" i="1" s="1"/>
  <c r="Q314" i="1" s="1"/>
  <c r="R314" i="1" s="1"/>
  <c r="S314" i="1" s="1"/>
  <c r="T314" i="1" s="1"/>
  <c r="U314" i="1" s="1"/>
  <c r="V314" i="1" s="1"/>
  <c r="W314" i="1" s="1"/>
  <c r="X314" i="1" s="1"/>
  <c r="Y314" i="1" s="1"/>
  <c r="Z314" i="1" s="1"/>
  <c r="AA314" i="1" s="1"/>
  <c r="E315" i="1"/>
  <c r="F315" i="1" s="1"/>
  <c r="G315" i="1" s="1"/>
  <c r="H315" i="1" s="1"/>
  <c r="I315" i="1" s="1"/>
  <c r="J315" i="1" s="1"/>
  <c r="K315" i="1" s="1"/>
  <c r="L315" i="1" s="1"/>
  <c r="M315" i="1" s="1"/>
  <c r="N315" i="1" s="1"/>
  <c r="O315" i="1" s="1"/>
  <c r="P315" i="1" s="1"/>
  <c r="Q315" i="1" s="1"/>
  <c r="R315" i="1" s="1"/>
  <c r="S315" i="1" s="1"/>
  <c r="T315" i="1" s="1"/>
  <c r="U315" i="1" s="1"/>
  <c r="V315" i="1" s="1"/>
  <c r="W315" i="1" s="1"/>
  <c r="X315" i="1" s="1"/>
  <c r="Y315" i="1" s="1"/>
  <c r="Z315" i="1" s="1"/>
  <c r="AA315" i="1" s="1"/>
  <c r="E316" i="1"/>
  <c r="F316" i="1"/>
  <c r="G316" i="1" s="1"/>
  <c r="H316" i="1" s="1"/>
  <c r="I316" i="1" s="1"/>
  <c r="J316" i="1" s="1"/>
  <c r="K316" i="1" s="1"/>
  <c r="L316" i="1" s="1"/>
  <c r="M316" i="1" s="1"/>
  <c r="N316" i="1" s="1"/>
  <c r="O316" i="1" s="1"/>
  <c r="P316" i="1" s="1"/>
  <c r="Q316" i="1" s="1"/>
  <c r="R316" i="1" s="1"/>
  <c r="S316" i="1" s="1"/>
  <c r="T316" i="1" s="1"/>
  <c r="U316" i="1" s="1"/>
  <c r="V316" i="1" s="1"/>
  <c r="W316" i="1" s="1"/>
  <c r="X316" i="1" s="1"/>
  <c r="Y316" i="1" s="1"/>
  <c r="Z316" i="1" s="1"/>
  <c r="AA316" i="1" s="1"/>
  <c r="E317" i="1"/>
  <c r="F317" i="1" s="1"/>
  <c r="G317" i="1"/>
  <c r="H317" i="1" s="1"/>
  <c r="I317" i="1"/>
  <c r="J317" i="1" s="1"/>
  <c r="K317" i="1" s="1"/>
  <c r="L317" i="1" s="1"/>
  <c r="M317" i="1" s="1"/>
  <c r="N317" i="1" s="1"/>
  <c r="O317" i="1" s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AA317" i="1" s="1"/>
  <c r="E318" i="1"/>
  <c r="F318" i="1" s="1"/>
  <c r="G318" i="1" s="1"/>
  <c r="H318" i="1" s="1"/>
  <c r="I318" i="1" s="1"/>
  <c r="J318" i="1" s="1"/>
  <c r="K318" i="1" s="1"/>
  <c r="L318" i="1" s="1"/>
  <c r="M318" i="1" s="1"/>
  <c r="N318" i="1" s="1"/>
  <c r="O318" i="1" s="1"/>
  <c r="P318" i="1" s="1"/>
  <c r="Q318" i="1" s="1"/>
  <c r="R318" i="1" s="1"/>
  <c r="S318" i="1" s="1"/>
  <c r="T318" i="1" s="1"/>
  <c r="U318" i="1" s="1"/>
  <c r="V318" i="1" s="1"/>
  <c r="W318" i="1" s="1"/>
  <c r="X318" i="1" s="1"/>
  <c r="Y318" i="1" s="1"/>
  <c r="Z318" i="1" s="1"/>
  <c r="AA318" i="1" s="1"/>
  <c r="E319" i="1"/>
  <c r="F319" i="1" s="1"/>
  <c r="G319" i="1" s="1"/>
  <c r="H319" i="1" s="1"/>
  <c r="I319" i="1" s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U319" i="1" s="1"/>
  <c r="V319" i="1" s="1"/>
  <c r="W319" i="1" s="1"/>
  <c r="X319" i="1" s="1"/>
  <c r="Y319" i="1" s="1"/>
  <c r="Z319" i="1" s="1"/>
  <c r="AA319" i="1" s="1"/>
  <c r="E320" i="1"/>
  <c r="F320" i="1"/>
  <c r="G320" i="1" s="1"/>
  <c r="H320" i="1" s="1"/>
  <c r="I320" i="1" s="1"/>
  <c r="J320" i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U320" i="1" s="1"/>
  <c r="V320" i="1"/>
  <c r="W320" i="1" s="1"/>
  <c r="X320" i="1" s="1"/>
  <c r="Y320" i="1" s="1"/>
  <c r="Z320" i="1" s="1"/>
  <c r="AA320" i="1" s="1"/>
  <c r="E321" i="1"/>
  <c r="F321" i="1"/>
  <c r="G321" i="1"/>
  <c r="H321" i="1" s="1"/>
  <c r="I321" i="1" s="1"/>
  <c r="J321" i="1" s="1"/>
  <c r="K321" i="1"/>
  <c r="L321" i="1" s="1"/>
  <c r="M321" i="1" s="1"/>
  <c r="N321" i="1" s="1"/>
  <c r="O321" i="1" s="1"/>
  <c r="P321" i="1" s="1"/>
  <c r="Q321" i="1" s="1"/>
  <c r="R321" i="1" s="1"/>
  <c r="S321" i="1" s="1"/>
  <c r="T321" i="1" s="1"/>
  <c r="U321" i="1" s="1"/>
  <c r="V321" i="1" s="1"/>
  <c r="W321" i="1"/>
  <c r="X321" i="1" s="1"/>
  <c r="Y321" i="1" s="1"/>
  <c r="Z321" i="1" s="1"/>
  <c r="AA321" i="1" s="1"/>
  <c r="E322" i="1"/>
  <c r="F322" i="1" s="1"/>
  <c r="G322" i="1" s="1"/>
  <c r="H322" i="1"/>
  <c r="I322" i="1" s="1"/>
  <c r="J322" i="1" s="1"/>
  <c r="K322" i="1" s="1"/>
  <c r="L322" i="1"/>
  <c r="M322" i="1" s="1"/>
  <c r="N322" i="1" s="1"/>
  <c r="O322" i="1" s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AA322" i="1" s="1"/>
  <c r="E323" i="1"/>
  <c r="F323" i="1" s="1"/>
  <c r="G323" i="1" s="1"/>
  <c r="H323" i="1" s="1"/>
  <c r="I323" i="1" s="1"/>
  <c r="J323" i="1" s="1"/>
  <c r="K323" i="1" s="1"/>
  <c r="L323" i="1" s="1"/>
  <c r="M323" i="1" s="1"/>
  <c r="N323" i="1" s="1"/>
  <c r="O323" i="1" s="1"/>
  <c r="P323" i="1" s="1"/>
  <c r="Q323" i="1" s="1"/>
  <c r="R323" i="1" s="1"/>
  <c r="S323" i="1" s="1"/>
  <c r="T323" i="1" s="1"/>
  <c r="U323" i="1" s="1"/>
  <c r="V323" i="1" s="1"/>
  <c r="W323" i="1" s="1"/>
  <c r="X323" i="1" s="1"/>
  <c r="Y323" i="1" s="1"/>
  <c r="Z323" i="1" s="1"/>
  <c r="AA323" i="1" s="1"/>
  <c r="E324" i="1"/>
  <c r="F324" i="1"/>
  <c r="G324" i="1"/>
  <c r="H324" i="1" s="1"/>
  <c r="I324" i="1" s="1"/>
  <c r="J324" i="1" s="1"/>
  <c r="K324" i="1" s="1"/>
  <c r="L324" i="1" s="1"/>
  <c r="M324" i="1" s="1"/>
  <c r="N324" i="1" s="1"/>
  <c r="O324" i="1" s="1"/>
  <c r="P324" i="1" s="1"/>
  <c r="Q324" i="1" s="1"/>
  <c r="R324" i="1" s="1"/>
  <c r="S324" i="1" s="1"/>
  <c r="T324" i="1" s="1"/>
  <c r="U324" i="1" s="1"/>
  <c r="V324" i="1" s="1"/>
  <c r="W324" i="1" s="1"/>
  <c r="X324" i="1" s="1"/>
  <c r="Y324" i="1" s="1"/>
  <c r="Z324" i="1" s="1"/>
  <c r="AA324" i="1" s="1"/>
  <c r="E325" i="1"/>
  <c r="F325" i="1" s="1"/>
  <c r="G325" i="1"/>
  <c r="H325" i="1" s="1"/>
  <c r="I325" i="1" s="1"/>
  <c r="J325" i="1" s="1"/>
  <c r="K325" i="1" s="1"/>
  <c r="L325" i="1" s="1"/>
  <c r="M325" i="1" s="1"/>
  <c r="N325" i="1" s="1"/>
  <c r="O325" i="1"/>
  <c r="P325" i="1" s="1"/>
  <c r="Q325" i="1" s="1"/>
  <c r="R325" i="1" s="1"/>
  <c r="S325" i="1" s="1"/>
  <c r="T325" i="1" s="1"/>
  <c r="U325" i="1" s="1"/>
  <c r="V325" i="1" s="1"/>
  <c r="W325" i="1" s="1"/>
  <c r="X325" i="1" s="1"/>
  <c r="Y325" i="1" s="1"/>
  <c r="Z325" i="1" s="1"/>
  <c r="AA325" i="1" s="1"/>
  <c r="E326" i="1"/>
  <c r="F326" i="1"/>
  <c r="G326" i="1" s="1"/>
  <c r="H326" i="1" s="1"/>
  <c r="I326" i="1" s="1"/>
  <c r="J326" i="1" s="1"/>
  <c r="K326" i="1" s="1"/>
  <c r="L326" i="1" s="1"/>
  <c r="M326" i="1" s="1"/>
  <c r="N326" i="1" s="1"/>
  <c r="O326" i="1" s="1"/>
  <c r="P326" i="1" s="1"/>
  <c r="Q326" i="1" s="1"/>
  <c r="R326" i="1" s="1"/>
  <c r="S326" i="1" s="1"/>
  <c r="T326" i="1" s="1"/>
  <c r="U326" i="1" s="1"/>
  <c r="V326" i="1" s="1"/>
  <c r="W326" i="1" s="1"/>
  <c r="X326" i="1" s="1"/>
  <c r="Y326" i="1" s="1"/>
  <c r="Z326" i="1" s="1"/>
  <c r="AA326" i="1" s="1"/>
  <c r="E327" i="1"/>
  <c r="F327" i="1" s="1"/>
  <c r="G327" i="1"/>
  <c r="H327" i="1" s="1"/>
  <c r="I327" i="1" s="1"/>
  <c r="J327" i="1" s="1"/>
  <c r="K327" i="1" s="1"/>
  <c r="L327" i="1" s="1"/>
  <c r="M327" i="1" s="1"/>
  <c r="N327" i="1" s="1"/>
  <c r="O327" i="1" s="1"/>
  <c r="P327" i="1" s="1"/>
  <c r="Q327" i="1" s="1"/>
  <c r="R327" i="1" s="1"/>
  <c r="S327" i="1" s="1"/>
  <c r="T327" i="1" s="1"/>
  <c r="U327" i="1" s="1"/>
  <c r="V327" i="1"/>
  <c r="W327" i="1" s="1"/>
  <c r="X327" i="1" s="1"/>
  <c r="Y327" i="1" s="1"/>
  <c r="Z327" i="1" s="1"/>
  <c r="AA327" i="1" s="1"/>
  <c r="E328" i="1"/>
  <c r="F328" i="1"/>
  <c r="G328" i="1" s="1"/>
  <c r="H328" i="1"/>
  <c r="I328" i="1" s="1"/>
  <c r="J328" i="1"/>
  <c r="K328" i="1" s="1"/>
  <c r="L328" i="1" s="1"/>
  <c r="M328" i="1" s="1"/>
  <c r="N328" i="1" s="1"/>
  <c r="O328" i="1" s="1"/>
  <c r="P328" i="1" s="1"/>
  <c r="Q328" i="1" s="1"/>
  <c r="R328" i="1" s="1"/>
  <c r="S328" i="1" s="1"/>
  <c r="T328" i="1" s="1"/>
  <c r="U328" i="1" s="1"/>
  <c r="V328" i="1" s="1"/>
  <c r="W328" i="1" s="1"/>
  <c r="X328" i="1" s="1"/>
  <c r="Y328" i="1" s="1"/>
  <c r="Z328" i="1" s="1"/>
  <c r="AA328" i="1" s="1"/>
  <c r="E329" i="1"/>
  <c r="F329" i="1"/>
  <c r="G329" i="1"/>
  <c r="H329" i="1" s="1"/>
  <c r="I329" i="1"/>
  <c r="J329" i="1" s="1"/>
  <c r="K329" i="1"/>
  <c r="L329" i="1" s="1"/>
  <c r="M329" i="1" s="1"/>
  <c r="N329" i="1" s="1"/>
  <c r="O329" i="1" s="1"/>
  <c r="P329" i="1" s="1"/>
  <c r="Q329" i="1" s="1"/>
  <c r="R329" i="1" s="1"/>
  <c r="S329" i="1" s="1"/>
  <c r="T329" i="1" s="1"/>
  <c r="U329" i="1" s="1"/>
  <c r="V329" i="1" s="1"/>
  <c r="W329" i="1" s="1"/>
  <c r="X329" i="1" s="1"/>
  <c r="Y329" i="1" s="1"/>
  <c r="Z329" i="1" s="1"/>
  <c r="AA329" i="1" s="1"/>
  <c r="E330" i="1"/>
  <c r="F330" i="1" s="1"/>
  <c r="G330" i="1" s="1"/>
  <c r="H330" i="1" s="1"/>
  <c r="I330" i="1" s="1"/>
  <c r="J330" i="1" s="1"/>
  <c r="K330" i="1" s="1"/>
  <c r="L330" i="1" s="1"/>
  <c r="M330" i="1" s="1"/>
  <c r="N330" i="1" s="1"/>
  <c r="O330" i="1" s="1"/>
  <c r="P330" i="1" s="1"/>
  <c r="Q330" i="1" s="1"/>
  <c r="R330" i="1" s="1"/>
  <c r="S330" i="1" s="1"/>
  <c r="T330" i="1" s="1"/>
  <c r="U330" i="1" s="1"/>
  <c r="V330" i="1" s="1"/>
  <c r="W330" i="1" s="1"/>
  <c r="X330" i="1" s="1"/>
  <c r="Y330" i="1" s="1"/>
  <c r="Z330" i="1" s="1"/>
  <c r="AA330" i="1" s="1"/>
  <c r="E331" i="1"/>
  <c r="F331" i="1" s="1"/>
  <c r="G331" i="1" s="1"/>
  <c r="H331" i="1" s="1"/>
  <c r="I331" i="1"/>
  <c r="J331" i="1" s="1"/>
  <c r="K331" i="1" s="1"/>
  <c r="L331" i="1" s="1"/>
  <c r="M331" i="1" s="1"/>
  <c r="N331" i="1" s="1"/>
  <c r="O331" i="1" s="1"/>
  <c r="P331" i="1" s="1"/>
  <c r="Q331" i="1" s="1"/>
  <c r="R331" i="1" s="1"/>
  <c r="S331" i="1" s="1"/>
  <c r="T331" i="1" s="1"/>
  <c r="U331" i="1" s="1"/>
  <c r="V331" i="1" s="1"/>
  <c r="W331" i="1" s="1"/>
  <c r="X331" i="1" s="1"/>
  <c r="Y331" i="1" s="1"/>
  <c r="Z331" i="1" s="1"/>
  <c r="AA331" i="1" s="1"/>
  <c r="E332" i="1"/>
  <c r="F332" i="1"/>
  <c r="G332" i="1" s="1"/>
  <c r="H332" i="1" s="1"/>
  <c r="I332" i="1" s="1"/>
  <c r="J332" i="1"/>
  <c r="K332" i="1" s="1"/>
  <c r="L332" i="1"/>
  <c r="M332" i="1" s="1"/>
  <c r="N332" i="1" s="1"/>
  <c r="O332" i="1" s="1"/>
  <c r="P332" i="1" s="1"/>
  <c r="Q332" i="1" s="1"/>
  <c r="R332" i="1" s="1"/>
  <c r="S332" i="1" s="1"/>
  <c r="T332" i="1" s="1"/>
  <c r="U332" i="1" s="1"/>
  <c r="V332" i="1" s="1"/>
  <c r="W332" i="1" s="1"/>
  <c r="X332" i="1" s="1"/>
  <c r="Y332" i="1" s="1"/>
  <c r="Z332" i="1" s="1"/>
  <c r="AA332" i="1" s="1"/>
  <c r="E333" i="1"/>
  <c r="F333" i="1"/>
  <c r="G333" i="1"/>
  <c r="H333" i="1" s="1"/>
  <c r="I333" i="1" s="1"/>
  <c r="J333" i="1" s="1"/>
  <c r="K333" i="1"/>
  <c r="L333" i="1" s="1"/>
  <c r="M333" i="1"/>
  <c r="N333" i="1" s="1"/>
  <c r="O333" i="1" s="1"/>
  <c r="P333" i="1" s="1"/>
  <c r="Q333" i="1" s="1"/>
  <c r="R333" i="1" s="1"/>
  <c r="S333" i="1" s="1"/>
  <c r="T333" i="1" s="1"/>
  <c r="U333" i="1" s="1"/>
  <c r="V333" i="1" s="1"/>
  <c r="W333" i="1" s="1"/>
  <c r="X333" i="1" s="1"/>
  <c r="Y333" i="1" s="1"/>
  <c r="Z333" i="1" s="1"/>
  <c r="AA333" i="1" s="1"/>
  <c r="E334" i="1"/>
  <c r="F334" i="1" s="1"/>
  <c r="G334" i="1" s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AA334" i="1" s="1"/>
  <c r="E335" i="1"/>
  <c r="F335" i="1" s="1"/>
  <c r="G335" i="1" s="1"/>
  <c r="H335" i="1" s="1"/>
  <c r="I335" i="1" s="1"/>
  <c r="J335" i="1" s="1"/>
  <c r="K335" i="1" s="1"/>
  <c r="L335" i="1" s="1"/>
  <c r="M335" i="1" s="1"/>
  <c r="N335" i="1" s="1"/>
  <c r="O335" i="1" s="1"/>
  <c r="P335" i="1" s="1"/>
  <c r="Q335" i="1" s="1"/>
  <c r="R335" i="1"/>
  <c r="S335" i="1" s="1"/>
  <c r="T335" i="1" s="1"/>
  <c r="U335" i="1" s="1"/>
  <c r="V335" i="1" s="1"/>
  <c r="W335" i="1" s="1"/>
  <c r="X335" i="1" s="1"/>
  <c r="Y335" i="1" s="1"/>
  <c r="Z335" i="1" s="1"/>
  <c r="AA335" i="1" s="1"/>
  <c r="E336" i="1"/>
  <c r="F336" i="1"/>
  <c r="G336" i="1"/>
  <c r="H336" i="1" s="1"/>
  <c r="I336" i="1" s="1"/>
  <c r="J336" i="1" s="1"/>
  <c r="K336" i="1" s="1"/>
  <c r="L336" i="1" s="1"/>
  <c r="M336" i="1" s="1"/>
  <c r="N336" i="1" s="1"/>
  <c r="O336" i="1" s="1"/>
  <c r="P336" i="1" s="1"/>
  <c r="Q336" i="1" s="1"/>
  <c r="R336" i="1" s="1"/>
  <c r="S336" i="1" s="1"/>
  <c r="T336" i="1" s="1"/>
  <c r="U336" i="1" s="1"/>
  <c r="V336" i="1" s="1"/>
  <c r="W336" i="1" s="1"/>
  <c r="X336" i="1" s="1"/>
  <c r="Y336" i="1" s="1"/>
  <c r="Z336" i="1" s="1"/>
  <c r="AA336" i="1" s="1"/>
  <c r="E337" i="1"/>
  <c r="F337" i="1" s="1"/>
  <c r="G337" i="1" s="1"/>
  <c r="H337" i="1" s="1"/>
  <c r="I337" i="1" s="1"/>
  <c r="J337" i="1" s="1"/>
  <c r="K337" i="1" s="1"/>
  <c r="L337" i="1" s="1"/>
  <c r="M337" i="1" s="1"/>
  <c r="N337" i="1" s="1"/>
  <c r="O337" i="1" s="1"/>
  <c r="P337" i="1" s="1"/>
  <c r="Q337" i="1" s="1"/>
  <c r="R337" i="1" s="1"/>
  <c r="S337" i="1" s="1"/>
  <c r="T337" i="1" s="1"/>
  <c r="U337" i="1" s="1"/>
  <c r="V337" i="1" s="1"/>
  <c r="W337" i="1" s="1"/>
  <c r="X337" i="1" s="1"/>
  <c r="Y337" i="1" s="1"/>
  <c r="Z337" i="1" s="1"/>
  <c r="AA337" i="1" s="1"/>
  <c r="E338" i="1"/>
  <c r="F338" i="1" s="1"/>
  <c r="G338" i="1" s="1"/>
  <c r="H338" i="1" s="1"/>
  <c r="I338" i="1" s="1"/>
  <c r="J338" i="1" s="1"/>
  <c r="K338" i="1" s="1"/>
  <c r="L338" i="1" s="1"/>
  <c r="M338" i="1" s="1"/>
  <c r="N338" i="1" s="1"/>
  <c r="O338" i="1" s="1"/>
  <c r="P338" i="1" s="1"/>
  <c r="Q338" i="1" s="1"/>
  <c r="R338" i="1" s="1"/>
  <c r="S338" i="1" s="1"/>
  <c r="T338" i="1" s="1"/>
  <c r="U338" i="1" s="1"/>
  <c r="V338" i="1" s="1"/>
  <c r="W338" i="1" s="1"/>
  <c r="X338" i="1" s="1"/>
  <c r="Y338" i="1" s="1"/>
  <c r="Z338" i="1" s="1"/>
  <c r="AA338" i="1" s="1"/>
  <c r="E339" i="1"/>
  <c r="F339" i="1"/>
  <c r="G339" i="1" s="1"/>
  <c r="H339" i="1" s="1"/>
  <c r="I339" i="1" s="1"/>
  <c r="J339" i="1" s="1"/>
  <c r="K339" i="1" s="1"/>
  <c r="L339" i="1" s="1"/>
  <c r="M339" i="1"/>
  <c r="N339" i="1" s="1"/>
  <c r="O339" i="1" s="1"/>
  <c r="P339" i="1" s="1"/>
  <c r="Q339" i="1" s="1"/>
  <c r="R339" i="1" s="1"/>
  <c r="S339" i="1" s="1"/>
  <c r="T339" i="1" s="1"/>
  <c r="U339" i="1" s="1"/>
  <c r="V339" i="1" s="1"/>
  <c r="W339" i="1" s="1"/>
  <c r="X339" i="1" s="1"/>
  <c r="Y339" i="1"/>
  <c r="Z339" i="1" s="1"/>
  <c r="AA339" i="1" s="1"/>
  <c r="E340" i="1"/>
  <c r="F340" i="1"/>
  <c r="G340" i="1"/>
  <c r="H340" i="1" s="1"/>
  <c r="I340" i="1" s="1"/>
  <c r="J340" i="1" s="1"/>
  <c r="K340" i="1" s="1"/>
  <c r="L340" i="1" s="1"/>
  <c r="M340" i="1" s="1"/>
  <c r="N340" i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E341" i="1"/>
  <c r="F341" i="1"/>
  <c r="G341" i="1"/>
  <c r="H341" i="1"/>
  <c r="I341" i="1" s="1"/>
  <c r="J341" i="1" s="1"/>
  <c r="K341" i="1" s="1"/>
  <c r="L341" i="1" s="1"/>
  <c r="M341" i="1" s="1"/>
  <c r="N341" i="1" s="1"/>
  <c r="O341" i="1" s="1"/>
  <c r="P341" i="1" s="1"/>
  <c r="Q341" i="1" s="1"/>
  <c r="R341" i="1" s="1"/>
  <c r="S341" i="1" s="1"/>
  <c r="T341" i="1" s="1"/>
  <c r="U341" i="1" s="1"/>
  <c r="V341" i="1" s="1"/>
  <c r="W341" i="1" s="1"/>
  <c r="X341" i="1" s="1"/>
  <c r="Y341" i="1" s="1"/>
  <c r="Z341" i="1" s="1"/>
  <c r="AA341" i="1" s="1"/>
  <c r="E342" i="1"/>
  <c r="F342" i="1" s="1"/>
  <c r="G342" i="1" s="1"/>
  <c r="H342" i="1" s="1"/>
  <c r="I342" i="1" s="1"/>
  <c r="J342" i="1" s="1"/>
  <c r="K342" i="1" s="1"/>
  <c r="L342" i="1" s="1"/>
  <c r="M342" i="1" s="1"/>
  <c r="N342" i="1" s="1"/>
  <c r="O342" i="1" s="1"/>
  <c r="P342" i="1" s="1"/>
  <c r="Q342" i="1" s="1"/>
  <c r="R342" i="1" s="1"/>
  <c r="S342" i="1" s="1"/>
  <c r="T342" i="1" s="1"/>
  <c r="U342" i="1" s="1"/>
  <c r="V342" i="1" s="1"/>
  <c r="W342" i="1" s="1"/>
  <c r="X342" i="1" s="1"/>
  <c r="Y342" i="1" s="1"/>
  <c r="Z342" i="1" s="1"/>
  <c r="AA342" i="1" s="1"/>
  <c r="E343" i="1"/>
  <c r="F343" i="1" s="1"/>
  <c r="G343" i="1" s="1"/>
  <c r="H343" i="1" s="1"/>
  <c r="I343" i="1" s="1"/>
  <c r="J343" i="1" s="1"/>
  <c r="K343" i="1" s="1"/>
  <c r="L343" i="1" s="1"/>
  <c r="M343" i="1" s="1"/>
  <c r="N343" i="1" s="1"/>
  <c r="O343" i="1" s="1"/>
  <c r="P343" i="1" s="1"/>
  <c r="Q343" i="1" s="1"/>
  <c r="R343" i="1" s="1"/>
  <c r="S343" i="1" s="1"/>
  <c r="T343" i="1" s="1"/>
  <c r="U343" i="1" s="1"/>
  <c r="V343" i="1" s="1"/>
  <c r="W343" i="1" s="1"/>
  <c r="X343" i="1" s="1"/>
  <c r="Y343" i="1" s="1"/>
  <c r="Z343" i="1" s="1"/>
  <c r="AA343" i="1" s="1"/>
  <c r="E344" i="1"/>
  <c r="F344" i="1"/>
  <c r="G344" i="1" s="1"/>
  <c r="H344" i="1" s="1"/>
  <c r="I344" i="1" s="1"/>
  <c r="J344" i="1" s="1"/>
  <c r="K344" i="1" s="1"/>
  <c r="L344" i="1" s="1"/>
  <c r="M344" i="1" s="1"/>
  <c r="N344" i="1" s="1"/>
  <c r="O344" i="1" s="1"/>
  <c r="P344" i="1" s="1"/>
  <c r="Q344" i="1" s="1"/>
  <c r="R344" i="1"/>
  <c r="S344" i="1" s="1"/>
  <c r="T344" i="1" s="1"/>
  <c r="U344" i="1" s="1"/>
  <c r="V344" i="1" s="1"/>
  <c r="W344" i="1" s="1"/>
  <c r="X344" i="1" s="1"/>
  <c r="Y344" i="1" s="1"/>
  <c r="Z344" i="1" s="1"/>
  <c r="AA344" i="1" s="1"/>
  <c r="E345" i="1"/>
  <c r="F345" i="1"/>
  <c r="G345" i="1"/>
  <c r="H345" i="1" s="1"/>
  <c r="I345" i="1" s="1"/>
  <c r="J345" i="1" s="1"/>
  <c r="K345" i="1" s="1"/>
  <c r="L345" i="1" s="1"/>
  <c r="M345" i="1" s="1"/>
  <c r="N345" i="1" s="1"/>
  <c r="O345" i="1" s="1"/>
  <c r="P345" i="1" s="1"/>
  <c r="Q345" i="1" s="1"/>
  <c r="R345" i="1" s="1"/>
  <c r="S345" i="1" s="1"/>
  <c r="T345" i="1" s="1"/>
  <c r="U345" i="1" s="1"/>
  <c r="V345" i="1" s="1"/>
  <c r="W345" i="1" s="1"/>
  <c r="X345" i="1" s="1"/>
  <c r="Y345" i="1" s="1"/>
  <c r="Z345" i="1" s="1"/>
  <c r="AA345" i="1" s="1"/>
  <c r="E346" i="1"/>
  <c r="F346" i="1" s="1"/>
  <c r="G346" i="1" s="1"/>
  <c r="H346" i="1"/>
  <c r="I346" i="1" s="1"/>
  <c r="J346" i="1" s="1"/>
  <c r="K346" i="1" s="1"/>
  <c r="L346" i="1" s="1"/>
  <c r="M346" i="1" s="1"/>
  <c r="N346" i="1" s="1"/>
  <c r="O346" i="1" s="1"/>
  <c r="P346" i="1" s="1"/>
  <c r="Q346" i="1" s="1"/>
  <c r="R346" i="1" s="1"/>
  <c r="S346" i="1" s="1"/>
  <c r="T346" i="1" s="1"/>
  <c r="U346" i="1" s="1"/>
  <c r="V346" i="1" s="1"/>
  <c r="W346" i="1" s="1"/>
  <c r="X346" i="1" s="1"/>
  <c r="Y346" i="1" s="1"/>
  <c r="Z346" i="1" s="1"/>
  <c r="AA346" i="1" s="1"/>
  <c r="E347" i="1"/>
  <c r="F347" i="1"/>
  <c r="G347" i="1" s="1"/>
  <c r="H347" i="1" s="1"/>
  <c r="I347" i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 s="1"/>
  <c r="W347" i="1" s="1"/>
  <c r="X347" i="1" s="1"/>
  <c r="Y347" i="1" s="1"/>
  <c r="Z347" i="1" s="1"/>
  <c r="AA347" i="1" s="1"/>
  <c r="E348" i="1"/>
  <c r="F348" i="1" s="1"/>
  <c r="G348" i="1" s="1"/>
  <c r="H348" i="1" s="1"/>
  <c r="I348" i="1" s="1"/>
  <c r="J348" i="1" s="1"/>
  <c r="K348" i="1" s="1"/>
  <c r="L348" i="1" s="1"/>
  <c r="M348" i="1" s="1"/>
  <c r="N348" i="1" s="1"/>
  <c r="O348" i="1" s="1"/>
  <c r="P348" i="1" s="1"/>
  <c r="Q348" i="1" s="1"/>
  <c r="R348" i="1" s="1"/>
  <c r="S348" i="1" s="1"/>
  <c r="T348" i="1" s="1"/>
  <c r="U348" i="1" s="1"/>
  <c r="V348" i="1" s="1"/>
  <c r="W348" i="1" s="1"/>
  <c r="X348" i="1" s="1"/>
  <c r="Y348" i="1" s="1"/>
  <c r="Z348" i="1" s="1"/>
  <c r="AA348" i="1" s="1"/>
  <c r="E349" i="1"/>
  <c r="F349" i="1"/>
  <c r="G349" i="1" s="1"/>
  <c r="H349" i="1" s="1"/>
  <c r="I349" i="1" s="1"/>
  <c r="J349" i="1" s="1"/>
  <c r="K349" i="1"/>
  <c r="L349" i="1" s="1"/>
  <c r="M349" i="1" s="1"/>
  <c r="N349" i="1" s="1"/>
  <c r="O349" i="1" s="1"/>
  <c r="P349" i="1" s="1"/>
  <c r="Q349" i="1" s="1"/>
  <c r="R349" i="1" s="1"/>
  <c r="S349" i="1" s="1"/>
  <c r="T349" i="1" s="1"/>
  <c r="U349" i="1" s="1"/>
  <c r="V349" i="1" s="1"/>
  <c r="W349" i="1"/>
  <c r="X349" i="1" s="1"/>
  <c r="Y349" i="1" s="1"/>
  <c r="Z349" i="1" s="1"/>
  <c r="AA349" i="1" s="1"/>
  <c r="E350" i="1"/>
  <c r="F350" i="1" s="1"/>
  <c r="G350" i="1" s="1"/>
  <c r="H350" i="1" s="1"/>
  <c r="I350" i="1" s="1"/>
  <c r="J350" i="1" s="1"/>
  <c r="K350" i="1" s="1"/>
  <c r="L350" i="1"/>
  <c r="M350" i="1" s="1"/>
  <c r="N350" i="1" s="1"/>
  <c r="O350" i="1" s="1"/>
  <c r="P350" i="1" s="1"/>
  <c r="Q350" i="1" s="1"/>
  <c r="R350" i="1" s="1"/>
  <c r="S350" i="1" s="1"/>
  <c r="T350" i="1" s="1"/>
  <c r="U350" i="1" s="1"/>
  <c r="V350" i="1" s="1"/>
  <c r="W350" i="1" s="1"/>
  <c r="X350" i="1" s="1"/>
  <c r="Y350" i="1" s="1"/>
  <c r="Z350" i="1" s="1"/>
  <c r="AA350" i="1" s="1"/>
  <c r="E351" i="1"/>
  <c r="F351" i="1"/>
  <c r="G351" i="1" s="1"/>
  <c r="H351" i="1" s="1"/>
  <c r="I351" i="1" s="1"/>
  <c r="J351" i="1" s="1"/>
  <c r="K351" i="1" s="1"/>
  <c r="L351" i="1" s="1"/>
  <c r="M351" i="1"/>
  <c r="N351" i="1" s="1"/>
  <c r="O351" i="1" s="1"/>
  <c r="P351" i="1" s="1"/>
  <c r="Q351" i="1" s="1"/>
  <c r="R351" i="1" s="1"/>
  <c r="S351" i="1" s="1"/>
  <c r="T351" i="1" s="1"/>
  <c r="U351" i="1" s="1"/>
  <c r="V351" i="1" s="1"/>
  <c r="W351" i="1" s="1"/>
  <c r="X351" i="1" s="1"/>
  <c r="Y351" i="1" s="1"/>
  <c r="Z351" i="1" s="1"/>
  <c r="AA351" i="1" s="1"/>
  <c r="E352" i="1"/>
  <c r="F352" i="1"/>
  <c r="G352" i="1"/>
  <c r="H352" i="1" s="1"/>
  <c r="I352" i="1" s="1"/>
  <c r="J352" i="1" s="1"/>
  <c r="K352" i="1" s="1"/>
  <c r="L352" i="1" s="1"/>
  <c r="M352" i="1" s="1"/>
  <c r="N352" i="1"/>
  <c r="O352" i="1" s="1"/>
  <c r="P352" i="1" s="1"/>
  <c r="Q352" i="1" s="1"/>
  <c r="R352" i="1" s="1"/>
  <c r="S352" i="1" s="1"/>
  <c r="T352" i="1" s="1"/>
  <c r="U352" i="1" s="1"/>
  <c r="V352" i="1" s="1"/>
  <c r="W352" i="1" s="1"/>
  <c r="X352" i="1" s="1"/>
  <c r="Y352" i="1" s="1"/>
  <c r="Z352" i="1"/>
  <c r="AA352" i="1" s="1"/>
  <c r="E353" i="1"/>
  <c r="F353" i="1"/>
  <c r="G353" i="1"/>
  <c r="H353" i="1"/>
  <c r="I353" i="1" s="1"/>
  <c r="J353" i="1" s="1"/>
  <c r="K353" i="1" s="1"/>
  <c r="L353" i="1" s="1"/>
  <c r="M353" i="1" s="1"/>
  <c r="N353" i="1" s="1"/>
  <c r="O353" i="1" s="1"/>
  <c r="P353" i="1" s="1"/>
  <c r="Q353" i="1" s="1"/>
  <c r="R353" i="1" s="1"/>
  <c r="S353" i="1" s="1"/>
  <c r="T353" i="1" s="1"/>
  <c r="U353" i="1" s="1"/>
  <c r="V353" i="1" s="1"/>
  <c r="W353" i="1" s="1"/>
  <c r="X353" i="1" s="1"/>
  <c r="Y353" i="1" s="1"/>
  <c r="Z353" i="1" s="1"/>
  <c r="AA353" i="1" s="1"/>
  <c r="E354" i="1"/>
  <c r="F354" i="1" s="1"/>
  <c r="G354" i="1" s="1"/>
  <c r="H354" i="1" s="1"/>
  <c r="I354" i="1" s="1"/>
  <c r="J354" i="1" s="1"/>
  <c r="K354" i="1" s="1"/>
  <c r="L354" i="1" s="1"/>
  <c r="M354" i="1" s="1"/>
  <c r="N354" i="1" s="1"/>
  <c r="O354" i="1" s="1"/>
  <c r="P354" i="1"/>
  <c r="Q354" i="1" s="1"/>
  <c r="R354" i="1" s="1"/>
  <c r="S354" i="1" s="1"/>
  <c r="T354" i="1" s="1"/>
  <c r="U354" i="1" s="1"/>
  <c r="V354" i="1" s="1"/>
  <c r="W354" i="1" s="1"/>
  <c r="X354" i="1" s="1"/>
  <c r="Y354" i="1" s="1"/>
  <c r="Z354" i="1" s="1"/>
  <c r="AA354" i="1" s="1"/>
  <c r="E355" i="1"/>
  <c r="F355" i="1" s="1"/>
  <c r="G355" i="1" s="1"/>
  <c r="H355" i="1" s="1"/>
  <c r="I355" i="1" s="1"/>
  <c r="J355" i="1" s="1"/>
  <c r="K355" i="1" s="1"/>
  <c r="L355" i="1" s="1"/>
  <c r="M355" i="1" s="1"/>
  <c r="N355" i="1" s="1"/>
  <c r="O355" i="1" s="1"/>
  <c r="P355" i="1" s="1"/>
  <c r="Q355" i="1" s="1"/>
  <c r="R355" i="1" s="1"/>
  <c r="S355" i="1" s="1"/>
  <c r="T355" i="1" s="1"/>
  <c r="U355" i="1" s="1"/>
  <c r="V355" i="1" s="1"/>
  <c r="W355" i="1" s="1"/>
  <c r="X355" i="1" s="1"/>
  <c r="Y355" i="1" s="1"/>
  <c r="Z355" i="1" s="1"/>
  <c r="AA355" i="1" s="1"/>
  <c r="E356" i="1"/>
  <c r="F356" i="1"/>
  <c r="G356" i="1" s="1"/>
  <c r="H356" i="1" s="1"/>
  <c r="I356" i="1" s="1"/>
  <c r="J356" i="1" s="1"/>
  <c r="K356" i="1" s="1"/>
  <c r="L356" i="1" s="1"/>
  <c r="M356" i="1" s="1"/>
  <c r="N356" i="1" s="1"/>
  <c r="O356" i="1" s="1"/>
  <c r="P356" i="1" s="1"/>
  <c r="Q356" i="1" s="1"/>
  <c r="R356" i="1" s="1"/>
  <c r="S356" i="1" s="1"/>
  <c r="T356" i="1" s="1"/>
  <c r="U356" i="1" s="1"/>
  <c r="V356" i="1" s="1"/>
  <c r="W356" i="1" s="1"/>
  <c r="X356" i="1" s="1"/>
  <c r="Y356" i="1" s="1"/>
  <c r="Z356" i="1" s="1"/>
  <c r="AA356" i="1" s="1"/>
  <c r="E357" i="1"/>
  <c r="F357" i="1" s="1"/>
  <c r="G357" i="1" s="1"/>
  <c r="H357" i="1" s="1"/>
  <c r="I357" i="1" s="1"/>
  <c r="J357" i="1" s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U357" i="1" s="1"/>
  <c r="V357" i="1" s="1"/>
  <c r="W357" i="1" s="1"/>
  <c r="X357" i="1" s="1"/>
  <c r="Y357" i="1" s="1"/>
  <c r="Z357" i="1" s="1"/>
  <c r="AA357" i="1" s="1"/>
  <c r="E358" i="1"/>
  <c r="F358" i="1" s="1"/>
  <c r="G358" i="1" s="1"/>
  <c r="H358" i="1"/>
  <c r="I358" i="1" s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AA358" i="1" s="1"/>
  <c r="E359" i="1"/>
  <c r="F359" i="1"/>
  <c r="G359" i="1" s="1"/>
  <c r="H359" i="1" s="1"/>
  <c r="I359" i="1" s="1"/>
  <c r="J359" i="1" s="1"/>
  <c r="K359" i="1" s="1"/>
  <c r="L359" i="1" s="1"/>
  <c r="M359" i="1" s="1"/>
  <c r="N359" i="1" s="1"/>
  <c r="O359" i="1" s="1"/>
  <c r="P359" i="1" s="1"/>
  <c r="Q359" i="1" s="1"/>
  <c r="R359" i="1" s="1"/>
  <c r="S359" i="1" s="1"/>
  <c r="T359" i="1" s="1"/>
  <c r="U359" i="1" s="1"/>
  <c r="V359" i="1" s="1"/>
  <c r="W359" i="1" s="1"/>
  <c r="X359" i="1" s="1"/>
  <c r="Y359" i="1" s="1"/>
  <c r="Z359" i="1" s="1"/>
  <c r="AA359" i="1" s="1"/>
  <c r="E360" i="1"/>
  <c r="F360" i="1" s="1"/>
  <c r="G360" i="1" s="1"/>
  <c r="H360" i="1" s="1"/>
  <c r="I360" i="1" s="1"/>
  <c r="J360" i="1" s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U360" i="1" s="1"/>
  <c r="V360" i="1" s="1"/>
  <c r="W360" i="1" s="1"/>
  <c r="X360" i="1" s="1"/>
  <c r="Y360" i="1" s="1"/>
  <c r="Z360" i="1" s="1"/>
  <c r="AA360" i="1" s="1"/>
  <c r="E361" i="1"/>
  <c r="F361" i="1"/>
  <c r="G361" i="1" s="1"/>
  <c r="H361" i="1" s="1"/>
  <c r="I361" i="1" s="1"/>
  <c r="J361" i="1" s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AA361" i="1" s="1"/>
  <c r="E362" i="1"/>
  <c r="F362" i="1" s="1"/>
  <c r="G362" i="1" s="1"/>
  <c r="H362" i="1" s="1"/>
  <c r="I362" i="1" s="1"/>
  <c r="J362" i="1" s="1"/>
  <c r="K362" i="1" s="1"/>
  <c r="L362" i="1"/>
  <c r="M362" i="1" s="1"/>
  <c r="N362" i="1" s="1"/>
  <c r="O362" i="1" s="1"/>
  <c r="P362" i="1" s="1"/>
  <c r="Q362" i="1" s="1"/>
  <c r="R362" i="1" s="1"/>
  <c r="S362" i="1" s="1"/>
  <c r="T362" i="1" s="1"/>
  <c r="U362" i="1" s="1"/>
  <c r="V362" i="1" s="1"/>
  <c r="W362" i="1" s="1"/>
  <c r="X362" i="1" s="1"/>
  <c r="Y362" i="1" s="1"/>
  <c r="Z362" i="1" s="1"/>
  <c r="AA362" i="1" s="1"/>
  <c r="E363" i="1"/>
  <c r="F363" i="1"/>
  <c r="G363" i="1" s="1"/>
  <c r="H363" i="1" s="1"/>
  <c r="I363" i="1" s="1"/>
  <c r="J363" i="1" s="1"/>
  <c r="K363" i="1" s="1"/>
  <c r="L363" i="1" s="1"/>
  <c r="M363" i="1"/>
  <c r="N363" i="1" s="1"/>
  <c r="O363" i="1" s="1"/>
  <c r="P363" i="1" s="1"/>
  <c r="Q363" i="1" s="1"/>
  <c r="R363" i="1" s="1"/>
  <c r="S363" i="1" s="1"/>
  <c r="T363" i="1" s="1"/>
  <c r="U363" i="1" s="1"/>
  <c r="V363" i="1" s="1"/>
  <c r="W363" i="1" s="1"/>
  <c r="X363" i="1" s="1"/>
  <c r="Y363" i="1" s="1"/>
  <c r="Z363" i="1" s="1"/>
  <c r="AA363" i="1" s="1"/>
  <c r="E364" i="1"/>
  <c r="F364" i="1"/>
  <c r="G364" i="1"/>
  <c r="H364" i="1" s="1"/>
  <c r="I364" i="1" s="1"/>
  <c r="J364" i="1" s="1"/>
  <c r="K364" i="1" s="1"/>
  <c r="L364" i="1" s="1"/>
  <c r="M364" i="1" s="1"/>
  <c r="N364" i="1" s="1"/>
  <c r="O364" i="1" s="1"/>
  <c r="P364" i="1" s="1"/>
  <c r="Q364" i="1" s="1"/>
  <c r="R364" i="1" s="1"/>
  <c r="S364" i="1" s="1"/>
  <c r="T364" i="1" s="1"/>
  <c r="U364" i="1" s="1"/>
  <c r="V364" i="1" s="1"/>
  <c r="W364" i="1" s="1"/>
  <c r="X364" i="1" s="1"/>
  <c r="Y364" i="1" s="1"/>
  <c r="Z364" i="1" s="1"/>
  <c r="AA364" i="1" s="1"/>
  <c r="E365" i="1"/>
  <c r="F365" i="1"/>
  <c r="G365" i="1"/>
  <c r="H365" i="1"/>
  <c r="I365" i="1" s="1"/>
  <c r="J365" i="1" s="1"/>
  <c r="K365" i="1" s="1"/>
  <c r="L365" i="1" s="1"/>
  <c r="M365" i="1" s="1"/>
  <c r="N365" i="1" s="1"/>
  <c r="O365" i="1"/>
  <c r="P365" i="1" s="1"/>
  <c r="Q365" i="1" s="1"/>
  <c r="R365" i="1" s="1"/>
  <c r="S365" i="1" s="1"/>
  <c r="T365" i="1" s="1"/>
  <c r="U365" i="1" s="1"/>
  <c r="V365" i="1" s="1"/>
  <c r="W365" i="1" s="1"/>
  <c r="X365" i="1" s="1"/>
  <c r="Y365" i="1" s="1"/>
  <c r="Z365" i="1" s="1"/>
  <c r="AA365" i="1"/>
  <c r="E366" i="1"/>
  <c r="F366" i="1" s="1"/>
  <c r="G366" i="1" s="1"/>
  <c r="H366" i="1" s="1"/>
  <c r="I366" i="1" s="1"/>
  <c r="J366" i="1" s="1"/>
  <c r="K366" i="1" s="1"/>
  <c r="L366" i="1" s="1"/>
  <c r="M366" i="1" s="1"/>
  <c r="N366" i="1" s="1"/>
  <c r="O366" i="1" s="1"/>
  <c r="P366" i="1"/>
  <c r="Q366" i="1" s="1"/>
  <c r="R366" i="1" s="1"/>
  <c r="S366" i="1" s="1"/>
  <c r="T366" i="1" s="1"/>
  <c r="U366" i="1" s="1"/>
  <c r="V366" i="1" s="1"/>
  <c r="W366" i="1" s="1"/>
  <c r="X366" i="1" s="1"/>
  <c r="Y366" i="1" s="1"/>
  <c r="Z366" i="1" s="1"/>
  <c r="AA366" i="1" s="1"/>
  <c r="E367" i="1"/>
  <c r="F367" i="1" s="1"/>
  <c r="G367" i="1" s="1"/>
  <c r="H367" i="1" s="1"/>
  <c r="I367" i="1" s="1"/>
  <c r="J367" i="1" s="1"/>
  <c r="K367" i="1" s="1"/>
  <c r="L367" i="1" s="1"/>
  <c r="M367" i="1" s="1"/>
  <c r="N367" i="1" s="1"/>
  <c r="O367" i="1" s="1"/>
  <c r="P367" i="1" s="1"/>
  <c r="Q367" i="1"/>
  <c r="R367" i="1" s="1"/>
  <c r="S367" i="1" s="1"/>
  <c r="T367" i="1" s="1"/>
  <c r="U367" i="1" s="1"/>
  <c r="V367" i="1" s="1"/>
  <c r="W367" i="1" s="1"/>
  <c r="X367" i="1" s="1"/>
  <c r="Y367" i="1" s="1"/>
  <c r="Z367" i="1" s="1"/>
  <c r="AA367" i="1" s="1"/>
  <c r="E368" i="1"/>
  <c r="F368" i="1"/>
  <c r="G368" i="1" s="1"/>
  <c r="H368" i="1" s="1"/>
  <c r="I368" i="1" s="1"/>
  <c r="J368" i="1" s="1"/>
  <c r="K368" i="1" s="1"/>
  <c r="L368" i="1" s="1"/>
  <c r="M368" i="1" s="1"/>
  <c r="N368" i="1" s="1"/>
  <c r="O368" i="1" s="1"/>
  <c r="P368" i="1" s="1"/>
  <c r="Q368" i="1" s="1"/>
  <c r="R368" i="1" s="1"/>
  <c r="S368" i="1" s="1"/>
  <c r="T368" i="1" s="1"/>
  <c r="U368" i="1" s="1"/>
  <c r="V368" i="1" s="1"/>
  <c r="W368" i="1" s="1"/>
  <c r="X368" i="1" s="1"/>
  <c r="Y368" i="1" s="1"/>
  <c r="Z368" i="1" s="1"/>
  <c r="AA368" i="1" s="1"/>
  <c r="E369" i="1"/>
  <c r="F369" i="1" s="1"/>
  <c r="G369" i="1" s="1"/>
  <c r="H369" i="1" s="1"/>
  <c r="I369" i="1" s="1"/>
  <c r="J369" i="1" s="1"/>
  <c r="K369" i="1" s="1"/>
  <c r="L369" i="1" s="1"/>
  <c r="M369" i="1" s="1"/>
  <c r="N369" i="1" s="1"/>
  <c r="O369" i="1" s="1"/>
  <c r="P369" i="1" s="1"/>
  <c r="Q369" i="1" s="1"/>
  <c r="R369" i="1" s="1"/>
  <c r="S369" i="1" s="1"/>
  <c r="T369" i="1" s="1"/>
  <c r="U369" i="1" s="1"/>
  <c r="V369" i="1" s="1"/>
  <c r="W369" i="1" s="1"/>
  <c r="X369" i="1" s="1"/>
  <c r="Y369" i="1" s="1"/>
  <c r="Z369" i="1" s="1"/>
  <c r="AA369" i="1" s="1"/>
  <c r="E370" i="1"/>
  <c r="F370" i="1" s="1"/>
  <c r="G370" i="1" s="1"/>
  <c r="H370" i="1"/>
  <c r="I370" i="1" s="1"/>
  <c r="J370" i="1" s="1"/>
  <c r="K370" i="1" s="1"/>
  <c r="L370" i="1" s="1"/>
  <c r="M370" i="1" s="1"/>
  <c r="N370" i="1" s="1"/>
  <c r="O370" i="1" s="1"/>
  <c r="P370" i="1" s="1"/>
  <c r="Q370" i="1" s="1"/>
  <c r="R370" i="1" s="1"/>
  <c r="S370" i="1" s="1"/>
  <c r="T370" i="1" s="1"/>
  <c r="U370" i="1" s="1"/>
  <c r="V370" i="1" s="1"/>
  <c r="W370" i="1" s="1"/>
  <c r="X370" i="1" s="1"/>
  <c r="Y370" i="1" s="1"/>
  <c r="Z370" i="1" s="1"/>
  <c r="AA370" i="1" s="1"/>
  <c r="E371" i="1"/>
  <c r="F371" i="1" s="1"/>
  <c r="G371" i="1" s="1"/>
  <c r="H371" i="1" s="1"/>
  <c r="I371" i="1" s="1"/>
  <c r="J371" i="1" s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U371" i="1" s="1"/>
  <c r="V371" i="1" s="1"/>
  <c r="W371" i="1" s="1"/>
  <c r="X371" i="1" s="1"/>
  <c r="Y371" i="1" s="1"/>
  <c r="Z371" i="1" s="1"/>
  <c r="AA371" i="1" s="1"/>
  <c r="E372" i="1"/>
  <c r="F372" i="1" s="1"/>
  <c r="G372" i="1" s="1"/>
  <c r="H372" i="1" s="1"/>
  <c r="I372" i="1" s="1"/>
  <c r="J372" i="1"/>
  <c r="K372" i="1" s="1"/>
  <c r="L372" i="1" s="1"/>
  <c r="M372" i="1" s="1"/>
  <c r="N372" i="1" s="1"/>
  <c r="O372" i="1" s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A372" i="1" s="1"/>
  <c r="E373" i="1"/>
  <c r="F373" i="1"/>
  <c r="G373" i="1" s="1"/>
  <c r="H373" i="1" s="1"/>
  <c r="I373" i="1" s="1"/>
  <c r="J373" i="1" s="1"/>
  <c r="K373" i="1" s="1"/>
  <c r="L373" i="1" s="1"/>
  <c r="M373" i="1" s="1"/>
  <c r="N373" i="1" s="1"/>
  <c r="O373" i="1" s="1"/>
  <c r="P373" i="1" s="1"/>
  <c r="Q373" i="1" s="1"/>
  <c r="R373" i="1" s="1"/>
  <c r="S373" i="1" s="1"/>
  <c r="T373" i="1" s="1"/>
  <c r="U373" i="1" s="1"/>
  <c r="V373" i="1" s="1"/>
  <c r="W373" i="1" s="1"/>
  <c r="X373" i="1" s="1"/>
  <c r="Y373" i="1" s="1"/>
  <c r="Z373" i="1" s="1"/>
  <c r="AA373" i="1" s="1"/>
  <c r="E374" i="1"/>
  <c r="F374" i="1" s="1"/>
  <c r="G374" i="1" s="1"/>
  <c r="H374" i="1" s="1"/>
  <c r="I374" i="1" s="1"/>
  <c r="J374" i="1" s="1"/>
  <c r="K374" i="1" s="1"/>
  <c r="L374" i="1" s="1"/>
  <c r="M374" i="1" s="1"/>
  <c r="N374" i="1" s="1"/>
  <c r="O374" i="1" s="1"/>
  <c r="P374" i="1" s="1"/>
  <c r="Q374" i="1" s="1"/>
  <c r="R374" i="1" s="1"/>
  <c r="S374" i="1" s="1"/>
  <c r="T374" i="1" s="1"/>
  <c r="U374" i="1" s="1"/>
  <c r="V374" i="1" s="1"/>
  <c r="W374" i="1" s="1"/>
  <c r="X374" i="1" s="1"/>
  <c r="Y374" i="1" s="1"/>
  <c r="Z374" i="1" s="1"/>
  <c r="AA374" i="1" s="1"/>
  <c r="E375" i="1"/>
  <c r="F375" i="1"/>
  <c r="G375" i="1" s="1"/>
  <c r="H375" i="1" s="1"/>
  <c r="I375" i="1" s="1"/>
  <c r="J375" i="1" s="1"/>
  <c r="K375" i="1" s="1"/>
  <c r="L375" i="1" s="1"/>
  <c r="M375" i="1" s="1"/>
  <c r="N375" i="1" s="1"/>
  <c r="O375" i="1" s="1"/>
  <c r="P375" i="1" s="1"/>
  <c r="Q375" i="1" s="1"/>
  <c r="R375" i="1" s="1"/>
  <c r="S375" i="1" s="1"/>
  <c r="T375" i="1" s="1"/>
  <c r="U375" i="1" s="1"/>
  <c r="V375" i="1" s="1"/>
  <c r="W375" i="1" s="1"/>
  <c r="X375" i="1" s="1"/>
  <c r="Y375" i="1" s="1"/>
  <c r="Z375" i="1" s="1"/>
  <c r="AA375" i="1" s="1"/>
  <c r="E376" i="1"/>
  <c r="F376" i="1"/>
  <c r="G376" i="1"/>
  <c r="H376" i="1" s="1"/>
  <c r="I376" i="1" s="1"/>
  <c r="J376" i="1" s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E377" i="1"/>
  <c r="F377" i="1"/>
  <c r="G377" i="1"/>
  <c r="H377" i="1"/>
  <c r="I377" i="1" s="1"/>
  <c r="J377" i="1" s="1"/>
  <c r="K377" i="1" s="1"/>
  <c r="L377" i="1" s="1"/>
  <c r="M377" i="1" s="1"/>
  <c r="N377" i="1" s="1"/>
  <c r="O377" i="1"/>
  <c r="P377" i="1" s="1"/>
  <c r="Q377" i="1" s="1"/>
  <c r="R377" i="1" s="1"/>
  <c r="S377" i="1" s="1"/>
  <c r="T377" i="1" s="1"/>
  <c r="U377" i="1" s="1"/>
  <c r="V377" i="1" s="1"/>
  <c r="W377" i="1" s="1"/>
  <c r="X377" i="1" s="1"/>
  <c r="Y377" i="1" s="1"/>
  <c r="Z377" i="1" s="1"/>
  <c r="AA377" i="1" s="1"/>
  <c r="E378" i="1"/>
  <c r="F378" i="1" s="1"/>
  <c r="G378" i="1" s="1"/>
  <c r="H378" i="1" s="1"/>
  <c r="I378" i="1" s="1"/>
  <c r="J378" i="1" s="1"/>
  <c r="K378" i="1" s="1"/>
  <c r="L378" i="1" s="1"/>
  <c r="M378" i="1" s="1"/>
  <c r="N378" i="1" s="1"/>
  <c r="O378" i="1" s="1"/>
  <c r="P378" i="1" s="1"/>
  <c r="Q378" i="1" s="1"/>
  <c r="R378" i="1" s="1"/>
  <c r="S378" i="1" s="1"/>
  <c r="T378" i="1" s="1"/>
  <c r="U378" i="1" s="1"/>
  <c r="V378" i="1" s="1"/>
  <c r="W378" i="1" s="1"/>
  <c r="X378" i="1" s="1"/>
  <c r="Y378" i="1" s="1"/>
  <c r="Z378" i="1" s="1"/>
  <c r="AA378" i="1" s="1"/>
  <c r="E379" i="1"/>
  <c r="F379" i="1" s="1"/>
  <c r="G379" i="1" s="1"/>
  <c r="H379" i="1" s="1"/>
  <c r="I379" i="1" s="1"/>
  <c r="J379" i="1" s="1"/>
  <c r="K379" i="1" s="1"/>
  <c r="L379" i="1" s="1"/>
  <c r="M379" i="1" s="1"/>
  <c r="N379" i="1" s="1"/>
  <c r="O379" i="1" s="1"/>
  <c r="P379" i="1" s="1"/>
  <c r="Q379" i="1" s="1"/>
  <c r="R379" i="1" s="1"/>
  <c r="S379" i="1" s="1"/>
  <c r="T379" i="1" s="1"/>
  <c r="U379" i="1" s="1"/>
  <c r="V379" i="1" s="1"/>
  <c r="W379" i="1" s="1"/>
  <c r="X379" i="1" s="1"/>
  <c r="Y379" i="1" s="1"/>
  <c r="Z379" i="1" s="1"/>
  <c r="AA379" i="1" s="1"/>
  <c r="E380" i="1"/>
  <c r="F380" i="1"/>
  <c r="G380" i="1" s="1"/>
  <c r="H380" i="1" s="1"/>
  <c r="I380" i="1" s="1"/>
  <c r="J380" i="1" s="1"/>
  <c r="K380" i="1" s="1"/>
  <c r="L380" i="1" s="1"/>
  <c r="M380" i="1" s="1"/>
  <c r="N380" i="1" s="1"/>
  <c r="O380" i="1" s="1"/>
  <c r="P380" i="1" s="1"/>
  <c r="Q380" i="1" s="1"/>
  <c r="R380" i="1"/>
  <c r="S380" i="1" s="1"/>
  <c r="T380" i="1" s="1"/>
  <c r="U380" i="1" s="1"/>
  <c r="V380" i="1" s="1"/>
  <c r="W380" i="1" s="1"/>
  <c r="X380" i="1" s="1"/>
  <c r="Y380" i="1" s="1"/>
  <c r="Z380" i="1" s="1"/>
  <c r="AA380" i="1" s="1"/>
  <c r="E381" i="1"/>
  <c r="F381" i="1"/>
  <c r="G381" i="1"/>
  <c r="H381" i="1" s="1"/>
  <c r="I381" i="1" s="1"/>
  <c r="J381" i="1" s="1"/>
  <c r="K381" i="1" s="1"/>
  <c r="L381" i="1" s="1"/>
  <c r="M381" i="1" s="1"/>
  <c r="N381" i="1" s="1"/>
  <c r="O381" i="1" s="1"/>
  <c r="P381" i="1" s="1"/>
  <c r="Q381" i="1" s="1"/>
  <c r="R381" i="1" s="1"/>
  <c r="S381" i="1"/>
  <c r="T381" i="1" s="1"/>
  <c r="U381" i="1" s="1"/>
  <c r="V381" i="1" s="1"/>
  <c r="W381" i="1" s="1"/>
  <c r="X381" i="1" s="1"/>
  <c r="Y381" i="1" s="1"/>
  <c r="Z381" i="1" s="1"/>
  <c r="AA381" i="1" s="1"/>
  <c r="E382" i="1"/>
  <c r="F382" i="1" s="1"/>
  <c r="G382" i="1" s="1"/>
  <c r="H382" i="1" s="1"/>
  <c r="I382" i="1" s="1"/>
  <c r="J382" i="1" s="1"/>
  <c r="K382" i="1" s="1"/>
  <c r="L382" i="1" s="1"/>
  <c r="M382" i="1" s="1"/>
  <c r="N382" i="1" s="1"/>
  <c r="O382" i="1" s="1"/>
  <c r="P382" i="1" s="1"/>
  <c r="Q382" i="1" s="1"/>
  <c r="R382" i="1" s="1"/>
  <c r="S382" i="1" s="1"/>
  <c r="T382" i="1" s="1"/>
  <c r="U382" i="1" s="1"/>
  <c r="V382" i="1" s="1"/>
  <c r="W382" i="1" s="1"/>
  <c r="X382" i="1" s="1"/>
  <c r="Y382" i="1" s="1"/>
  <c r="Z382" i="1" s="1"/>
  <c r="AA382" i="1" s="1"/>
  <c r="E383" i="1"/>
  <c r="F383" i="1"/>
  <c r="G383" i="1" s="1"/>
  <c r="H383" i="1" s="1"/>
  <c r="I383" i="1" s="1"/>
  <c r="J383" i="1" s="1"/>
  <c r="K383" i="1" s="1"/>
  <c r="L383" i="1" s="1"/>
  <c r="M383" i="1" s="1"/>
  <c r="N383" i="1" s="1"/>
  <c r="O383" i="1" s="1"/>
  <c r="P383" i="1" s="1"/>
  <c r="Q383" i="1" s="1"/>
  <c r="R383" i="1" s="1"/>
  <c r="S383" i="1" s="1"/>
  <c r="T383" i="1" s="1"/>
  <c r="U383" i="1" s="1"/>
  <c r="V383" i="1" s="1"/>
  <c r="W383" i="1" s="1"/>
  <c r="X383" i="1" s="1"/>
  <c r="Y383" i="1" s="1"/>
  <c r="Z383" i="1" s="1"/>
  <c r="AA383" i="1" s="1"/>
  <c r="E384" i="1"/>
  <c r="F384" i="1" s="1"/>
  <c r="G384" i="1" s="1"/>
  <c r="H384" i="1" s="1"/>
  <c r="I384" i="1" s="1"/>
  <c r="J384" i="1"/>
  <c r="K384" i="1" s="1"/>
  <c r="L384" i="1" s="1"/>
  <c r="M384" i="1" s="1"/>
  <c r="N384" i="1" s="1"/>
  <c r="O384" i="1" s="1"/>
  <c r="P384" i="1" s="1"/>
  <c r="Q384" i="1" s="1"/>
  <c r="R384" i="1" s="1"/>
  <c r="S384" i="1" s="1"/>
  <c r="T384" i="1" s="1"/>
  <c r="U384" i="1" s="1"/>
  <c r="V384" i="1" s="1"/>
  <c r="W384" i="1" s="1"/>
  <c r="X384" i="1" s="1"/>
  <c r="Y384" i="1" s="1"/>
  <c r="Z384" i="1" s="1"/>
  <c r="AA384" i="1" s="1"/>
  <c r="E385" i="1"/>
  <c r="F385" i="1"/>
  <c r="G385" i="1" s="1"/>
  <c r="H385" i="1" s="1"/>
  <c r="I385" i="1" s="1"/>
  <c r="J385" i="1" s="1"/>
  <c r="K385" i="1"/>
  <c r="L385" i="1" s="1"/>
  <c r="M385" i="1" s="1"/>
  <c r="N385" i="1" s="1"/>
  <c r="O385" i="1" s="1"/>
  <c r="P385" i="1" s="1"/>
  <c r="Q385" i="1" s="1"/>
  <c r="R385" i="1" s="1"/>
  <c r="S385" i="1" s="1"/>
  <c r="T385" i="1" s="1"/>
  <c r="U385" i="1" s="1"/>
  <c r="V385" i="1" s="1"/>
  <c r="W385" i="1" s="1"/>
  <c r="X385" i="1" s="1"/>
  <c r="Y385" i="1" s="1"/>
  <c r="Z385" i="1" s="1"/>
  <c r="AA385" i="1" s="1"/>
  <c r="E386" i="1"/>
  <c r="F386" i="1" s="1"/>
  <c r="G386" i="1" s="1"/>
  <c r="H386" i="1" s="1"/>
  <c r="I386" i="1" s="1"/>
  <c r="J386" i="1" s="1"/>
  <c r="K386" i="1" s="1"/>
  <c r="L386" i="1"/>
  <c r="M386" i="1" s="1"/>
  <c r="N386" i="1" s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 s="1"/>
  <c r="AA386" i="1" s="1"/>
  <c r="E387" i="1"/>
  <c r="F387" i="1"/>
  <c r="G387" i="1" s="1"/>
  <c r="H387" i="1" s="1"/>
  <c r="I387" i="1" s="1"/>
  <c r="J387" i="1" s="1"/>
  <c r="K387" i="1" s="1"/>
  <c r="L387" i="1" s="1"/>
  <c r="M387" i="1" s="1"/>
  <c r="N387" i="1" s="1"/>
  <c r="O387" i="1" s="1"/>
  <c r="P387" i="1" s="1"/>
  <c r="Q387" i="1" s="1"/>
  <c r="R387" i="1" s="1"/>
  <c r="S387" i="1" s="1"/>
  <c r="T387" i="1" s="1"/>
  <c r="U387" i="1" s="1"/>
  <c r="V387" i="1" s="1"/>
  <c r="W387" i="1" s="1"/>
  <c r="X387" i="1" s="1"/>
  <c r="Y387" i="1" s="1"/>
  <c r="Z387" i="1" s="1"/>
  <c r="AA387" i="1" s="1"/>
  <c r="E388" i="1"/>
  <c r="F388" i="1"/>
  <c r="G388" i="1"/>
  <c r="H388" i="1" s="1"/>
  <c r="I388" i="1" s="1"/>
  <c r="J388" i="1" s="1"/>
  <c r="K388" i="1" s="1"/>
  <c r="L388" i="1" s="1"/>
  <c r="M388" i="1" s="1"/>
  <c r="N388" i="1" s="1"/>
  <c r="O388" i="1" s="1"/>
  <c r="P388" i="1" s="1"/>
  <c r="Q388" i="1" s="1"/>
  <c r="R388" i="1" s="1"/>
  <c r="S388" i="1"/>
  <c r="T388" i="1" s="1"/>
  <c r="U388" i="1" s="1"/>
  <c r="V388" i="1" s="1"/>
  <c r="W388" i="1" s="1"/>
  <c r="X388" i="1" s="1"/>
  <c r="Y388" i="1" s="1"/>
  <c r="Z388" i="1" s="1"/>
  <c r="AA388" i="1" s="1"/>
  <c r="E389" i="1"/>
  <c r="F389" i="1" s="1"/>
  <c r="G389" i="1" s="1"/>
  <c r="H389" i="1" s="1"/>
  <c r="I389" i="1" s="1"/>
  <c r="J389" i="1" s="1"/>
  <c r="K389" i="1" s="1"/>
  <c r="L389" i="1" s="1"/>
  <c r="M389" i="1" s="1"/>
  <c r="N389" i="1" s="1"/>
  <c r="O389" i="1" s="1"/>
  <c r="P389" i="1" s="1"/>
  <c r="Q389" i="1" s="1"/>
  <c r="R389" i="1" s="1"/>
  <c r="S389" i="1" s="1"/>
  <c r="T389" i="1" s="1"/>
  <c r="U389" i="1" s="1"/>
  <c r="V389" i="1" s="1"/>
  <c r="W389" i="1" s="1"/>
  <c r="X389" i="1" s="1"/>
  <c r="Y389" i="1" s="1"/>
  <c r="Z389" i="1" s="1"/>
  <c r="AA389" i="1" s="1"/>
  <c r="E390" i="1"/>
  <c r="F390" i="1" s="1"/>
  <c r="G390" i="1" s="1"/>
  <c r="H390" i="1" s="1"/>
  <c r="I390" i="1"/>
  <c r="J390" i="1" s="1"/>
  <c r="K390" i="1" s="1"/>
  <c r="L390" i="1" s="1"/>
  <c r="M390" i="1" s="1"/>
  <c r="N390" i="1" s="1"/>
  <c r="O390" i="1" s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E391" i="1"/>
  <c r="F391" i="1" s="1"/>
  <c r="G391" i="1" s="1"/>
  <c r="H391" i="1" s="1"/>
  <c r="I391" i="1" s="1"/>
  <c r="J391" i="1"/>
  <c r="K391" i="1" s="1"/>
  <c r="L391" i="1" s="1"/>
  <c r="M391" i="1" s="1"/>
  <c r="N391" i="1" s="1"/>
  <c r="O391" i="1" s="1"/>
  <c r="P391" i="1" s="1"/>
  <c r="Q391" i="1" s="1"/>
  <c r="R391" i="1" s="1"/>
  <c r="S391" i="1" s="1"/>
  <c r="T391" i="1" s="1"/>
  <c r="U391" i="1" s="1"/>
  <c r="V391" i="1" s="1"/>
  <c r="W391" i="1" s="1"/>
  <c r="X391" i="1" s="1"/>
  <c r="Y391" i="1" s="1"/>
  <c r="Z391" i="1" s="1"/>
  <c r="AA391" i="1" s="1"/>
  <c r="E392" i="1"/>
  <c r="F392" i="1"/>
  <c r="G392" i="1" s="1"/>
  <c r="H392" i="1" s="1"/>
  <c r="I392" i="1" s="1"/>
  <c r="J392" i="1" s="1"/>
  <c r="K392" i="1" s="1"/>
  <c r="L392" i="1" s="1"/>
  <c r="M392" i="1" s="1"/>
  <c r="N392" i="1" s="1"/>
  <c r="O392" i="1" s="1"/>
  <c r="P392" i="1" s="1"/>
  <c r="Q392" i="1" s="1"/>
  <c r="R392" i="1" s="1"/>
  <c r="S392" i="1" s="1"/>
  <c r="T392" i="1" s="1"/>
  <c r="U392" i="1" s="1"/>
  <c r="V392" i="1" s="1"/>
  <c r="W392" i="1" s="1"/>
  <c r="X392" i="1" s="1"/>
  <c r="Y392" i="1" s="1"/>
  <c r="Z392" i="1" s="1"/>
  <c r="AA392" i="1" s="1"/>
  <c r="E393" i="1"/>
  <c r="F393" i="1" s="1"/>
  <c r="G393" i="1" s="1"/>
  <c r="H393" i="1" s="1"/>
  <c r="I393" i="1" s="1"/>
  <c r="J393" i="1" s="1"/>
  <c r="K393" i="1" s="1"/>
  <c r="L393" i="1" s="1"/>
  <c r="M393" i="1" s="1"/>
  <c r="N393" i="1" s="1"/>
  <c r="O393" i="1" s="1"/>
  <c r="P393" i="1" s="1"/>
  <c r="Q393" i="1" s="1"/>
  <c r="R393" i="1" s="1"/>
  <c r="S393" i="1" s="1"/>
  <c r="T393" i="1" s="1"/>
  <c r="U393" i="1" s="1"/>
  <c r="V393" i="1" s="1"/>
  <c r="W393" i="1" s="1"/>
  <c r="X393" i="1" s="1"/>
  <c r="Y393" i="1" s="1"/>
  <c r="Z393" i="1" s="1"/>
  <c r="AA393" i="1" s="1"/>
  <c r="E394" i="1"/>
  <c r="F394" i="1" s="1"/>
  <c r="G394" i="1" s="1"/>
  <c r="H394" i="1"/>
  <c r="I394" i="1" s="1"/>
  <c r="J394" i="1" s="1"/>
  <c r="K394" i="1" s="1"/>
  <c r="L394" i="1" s="1"/>
  <c r="M394" i="1" s="1"/>
  <c r="N394" i="1" s="1"/>
  <c r="O394" i="1" s="1"/>
  <c r="P394" i="1" s="1"/>
  <c r="Q394" i="1" s="1"/>
  <c r="R394" i="1" s="1"/>
  <c r="S394" i="1" s="1"/>
  <c r="T394" i="1" s="1"/>
  <c r="U394" i="1" s="1"/>
  <c r="V394" i="1" s="1"/>
  <c r="W394" i="1" s="1"/>
  <c r="X394" i="1" s="1"/>
  <c r="Y394" i="1" s="1"/>
  <c r="Z394" i="1" s="1"/>
  <c r="AA394" i="1" s="1"/>
  <c r="E395" i="1"/>
  <c r="F395" i="1" s="1"/>
  <c r="G395" i="1" s="1"/>
  <c r="H395" i="1" s="1"/>
  <c r="I395" i="1"/>
  <c r="J395" i="1" s="1"/>
  <c r="K395" i="1" s="1"/>
  <c r="L395" i="1" s="1"/>
  <c r="M395" i="1" s="1"/>
  <c r="N395" i="1"/>
  <c r="O395" i="1" s="1"/>
  <c r="P395" i="1" s="1"/>
  <c r="Q395" i="1" s="1"/>
  <c r="R395" i="1" s="1"/>
  <c r="S395" i="1" s="1"/>
  <c r="T395" i="1" s="1"/>
  <c r="U395" i="1" s="1"/>
  <c r="V395" i="1" s="1"/>
  <c r="W395" i="1" s="1"/>
  <c r="X395" i="1" s="1"/>
  <c r="Y395" i="1" s="1"/>
  <c r="Z395" i="1" s="1"/>
  <c r="AA395" i="1" s="1"/>
  <c r="E396" i="1"/>
  <c r="F396" i="1" s="1"/>
  <c r="G396" i="1" s="1"/>
  <c r="H396" i="1" s="1"/>
  <c r="I396" i="1" s="1"/>
  <c r="J396" i="1"/>
  <c r="K396" i="1" s="1"/>
  <c r="L396" i="1" s="1"/>
  <c r="M396" i="1" s="1"/>
  <c r="N396" i="1" s="1"/>
  <c r="O396" i="1" s="1"/>
  <c r="P396" i="1" s="1"/>
  <c r="Q396" i="1" s="1"/>
  <c r="R396" i="1" s="1"/>
  <c r="S396" i="1" s="1"/>
  <c r="T396" i="1" s="1"/>
  <c r="U396" i="1" s="1"/>
  <c r="V396" i="1" s="1"/>
  <c r="W396" i="1" s="1"/>
  <c r="X396" i="1" s="1"/>
  <c r="Y396" i="1" s="1"/>
  <c r="Z396" i="1" s="1"/>
  <c r="AA396" i="1" s="1"/>
  <c r="E397" i="1"/>
  <c r="F397" i="1" s="1"/>
  <c r="G397" i="1" s="1"/>
  <c r="H397" i="1" s="1"/>
  <c r="I397" i="1" s="1"/>
  <c r="J397" i="1" s="1"/>
  <c r="K397" i="1" s="1"/>
  <c r="L397" i="1" s="1"/>
  <c r="M397" i="1" s="1"/>
  <c r="N397" i="1" s="1"/>
  <c r="O397" i="1" s="1"/>
  <c r="P397" i="1" s="1"/>
  <c r="Q397" i="1" s="1"/>
  <c r="R397" i="1" s="1"/>
  <c r="S397" i="1" s="1"/>
  <c r="T397" i="1" s="1"/>
  <c r="U397" i="1" s="1"/>
  <c r="V397" i="1" s="1"/>
  <c r="W397" i="1" s="1"/>
  <c r="X397" i="1" s="1"/>
  <c r="Y397" i="1" s="1"/>
  <c r="Z397" i="1" s="1"/>
  <c r="AA397" i="1" s="1"/>
  <c r="E398" i="1"/>
  <c r="F398" i="1" s="1"/>
  <c r="G398" i="1" s="1"/>
  <c r="H398" i="1" s="1"/>
  <c r="I398" i="1" s="1"/>
  <c r="J398" i="1" s="1"/>
  <c r="K398" i="1" s="1"/>
  <c r="L398" i="1" s="1"/>
  <c r="M398" i="1" s="1"/>
  <c r="N398" i="1" s="1"/>
  <c r="O398" i="1" s="1"/>
  <c r="P398" i="1" s="1"/>
  <c r="Q398" i="1" s="1"/>
  <c r="R398" i="1" s="1"/>
  <c r="S398" i="1" s="1"/>
  <c r="T398" i="1" s="1"/>
  <c r="U398" i="1" s="1"/>
  <c r="V398" i="1" s="1"/>
  <c r="W398" i="1" s="1"/>
  <c r="X398" i="1" s="1"/>
  <c r="Y398" i="1" s="1"/>
  <c r="Z398" i="1" s="1"/>
  <c r="AA398" i="1" s="1"/>
  <c r="E399" i="1"/>
  <c r="F399" i="1"/>
  <c r="G399" i="1" s="1"/>
  <c r="H399" i="1" s="1"/>
  <c r="I399" i="1" s="1"/>
  <c r="J399" i="1" s="1"/>
  <c r="K399" i="1" s="1"/>
  <c r="L399" i="1" s="1"/>
  <c r="M399" i="1"/>
  <c r="N399" i="1" s="1"/>
  <c r="O399" i="1" s="1"/>
  <c r="P399" i="1" s="1"/>
  <c r="Q399" i="1" s="1"/>
  <c r="R399" i="1" s="1"/>
  <c r="S399" i="1" s="1"/>
  <c r="T399" i="1" s="1"/>
  <c r="U399" i="1" s="1"/>
  <c r="V399" i="1" s="1"/>
  <c r="W399" i="1" s="1"/>
  <c r="X399" i="1" s="1"/>
  <c r="Y399" i="1" s="1"/>
  <c r="Z399" i="1" s="1"/>
  <c r="AA399" i="1" s="1"/>
  <c r="E400" i="1"/>
  <c r="F400" i="1"/>
  <c r="G400" i="1"/>
  <c r="H400" i="1" s="1"/>
  <c r="I400" i="1" s="1"/>
  <c r="J400" i="1" s="1"/>
  <c r="K400" i="1" s="1"/>
  <c r="L400" i="1" s="1"/>
  <c r="M400" i="1" s="1"/>
  <c r="N400" i="1"/>
  <c r="O400" i="1" s="1"/>
  <c r="P400" i="1" s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E401" i="1"/>
  <c r="F401" i="1" s="1"/>
  <c r="G401" i="1" s="1"/>
  <c r="H401" i="1"/>
  <c r="I401" i="1" s="1"/>
  <c r="J401" i="1" s="1"/>
  <c r="K401" i="1" s="1"/>
  <c r="L401" i="1" s="1"/>
  <c r="M401" i="1" s="1"/>
  <c r="N401" i="1" s="1"/>
  <c r="O401" i="1" s="1"/>
  <c r="P401" i="1" s="1"/>
  <c r="Q401" i="1" s="1"/>
  <c r="R401" i="1" s="1"/>
  <c r="S401" i="1" s="1"/>
  <c r="T401" i="1" s="1"/>
  <c r="U401" i="1" s="1"/>
  <c r="V401" i="1" s="1"/>
  <c r="W401" i="1" s="1"/>
  <c r="X401" i="1" s="1"/>
  <c r="Y401" i="1" s="1"/>
  <c r="Z401" i="1" s="1"/>
  <c r="AA401" i="1" s="1"/>
  <c r="E402" i="1"/>
  <c r="F402" i="1" s="1"/>
  <c r="G402" i="1" s="1"/>
  <c r="H402" i="1" s="1"/>
  <c r="I402" i="1" s="1"/>
  <c r="J402" i="1" s="1"/>
  <c r="K402" i="1" s="1"/>
  <c r="L402" i="1" s="1"/>
  <c r="M402" i="1" s="1"/>
  <c r="N402" i="1" s="1"/>
  <c r="O402" i="1" s="1"/>
  <c r="P402" i="1" s="1"/>
  <c r="Q402" i="1" s="1"/>
  <c r="R402" i="1" s="1"/>
  <c r="S402" i="1" s="1"/>
  <c r="T402" i="1" s="1"/>
  <c r="U402" i="1" s="1"/>
  <c r="V402" i="1" s="1"/>
  <c r="W402" i="1" s="1"/>
  <c r="X402" i="1" s="1"/>
  <c r="Y402" i="1" s="1"/>
  <c r="Z402" i="1" s="1"/>
  <c r="AA402" i="1" s="1"/>
  <c r="E403" i="1"/>
  <c r="F403" i="1" s="1"/>
  <c r="G403" i="1" s="1"/>
  <c r="H403" i="1" s="1"/>
  <c r="I403" i="1" s="1"/>
  <c r="J403" i="1" s="1"/>
  <c r="K403" i="1" s="1"/>
  <c r="L403" i="1" s="1"/>
  <c r="M403" i="1" s="1"/>
  <c r="N403" i="1" s="1"/>
  <c r="O403" i="1" s="1"/>
  <c r="P403" i="1" s="1"/>
  <c r="Q403" i="1" s="1"/>
  <c r="R403" i="1" s="1"/>
  <c r="S403" i="1" s="1"/>
  <c r="T403" i="1" s="1"/>
  <c r="U403" i="1" s="1"/>
  <c r="V403" i="1" s="1"/>
  <c r="W403" i="1" s="1"/>
  <c r="X403" i="1" s="1"/>
  <c r="Y403" i="1" s="1"/>
  <c r="Z403" i="1" s="1"/>
  <c r="AA403" i="1" s="1"/>
  <c r="E404" i="1"/>
  <c r="F404" i="1"/>
  <c r="G404" i="1" s="1"/>
  <c r="H404" i="1" s="1"/>
  <c r="I404" i="1" s="1"/>
  <c r="J404" i="1" s="1"/>
  <c r="K404" i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A404" i="1" s="1"/>
  <c r="E405" i="1"/>
  <c r="F405" i="1" s="1"/>
  <c r="G405" i="1" s="1"/>
  <c r="H405" i="1" s="1"/>
  <c r="I405" i="1" s="1"/>
  <c r="J405" i="1" s="1"/>
  <c r="K405" i="1" s="1"/>
  <c r="L405" i="1" s="1"/>
  <c r="M405" i="1" s="1"/>
  <c r="N405" i="1" s="1"/>
  <c r="O405" i="1" s="1"/>
  <c r="P405" i="1" s="1"/>
  <c r="Q405" i="1" s="1"/>
  <c r="R405" i="1" s="1"/>
  <c r="S405" i="1" s="1"/>
  <c r="T405" i="1" s="1"/>
  <c r="U405" i="1" s="1"/>
  <c r="V405" i="1" s="1"/>
  <c r="W405" i="1" s="1"/>
  <c r="X405" i="1" s="1"/>
  <c r="Y405" i="1" s="1"/>
  <c r="Z405" i="1" s="1"/>
  <c r="AA405" i="1" s="1"/>
  <c r="E406" i="1"/>
  <c r="F406" i="1"/>
  <c r="G406" i="1" s="1"/>
  <c r="H406" i="1"/>
  <c r="I406" i="1" s="1"/>
  <c r="J406" i="1" s="1"/>
  <c r="K406" i="1" s="1"/>
  <c r="L406" i="1" s="1"/>
  <c r="M406" i="1" s="1"/>
  <c r="N406" i="1" s="1"/>
  <c r="O406" i="1" s="1"/>
  <c r="P406" i="1" s="1"/>
  <c r="Q406" i="1" s="1"/>
  <c r="R406" i="1" s="1"/>
  <c r="S406" i="1" s="1"/>
  <c r="T406" i="1" s="1"/>
  <c r="U406" i="1" s="1"/>
  <c r="V406" i="1" s="1"/>
  <c r="W406" i="1" s="1"/>
  <c r="X406" i="1" s="1"/>
  <c r="Y406" i="1" s="1"/>
  <c r="Z406" i="1" s="1"/>
  <c r="AA406" i="1" s="1"/>
  <c r="E407" i="1"/>
  <c r="F407" i="1"/>
  <c r="G407" i="1" s="1"/>
  <c r="H407" i="1" s="1"/>
  <c r="I407" i="1" s="1"/>
  <c r="J407" i="1" s="1"/>
  <c r="K407" i="1" s="1"/>
  <c r="L407" i="1" s="1"/>
  <c r="M407" i="1" s="1"/>
  <c r="N407" i="1" s="1"/>
  <c r="O407" i="1" s="1"/>
  <c r="P407" i="1" s="1"/>
  <c r="Q407" i="1" s="1"/>
  <c r="R407" i="1" s="1"/>
  <c r="S407" i="1" s="1"/>
  <c r="T407" i="1" s="1"/>
  <c r="U407" i="1" s="1"/>
  <c r="V407" i="1" s="1"/>
  <c r="W407" i="1" s="1"/>
  <c r="X407" i="1" s="1"/>
  <c r="Y407" i="1" s="1"/>
  <c r="Z407" i="1" s="1"/>
  <c r="AA407" i="1" s="1"/>
  <c r="E408" i="1"/>
  <c r="F408" i="1" s="1"/>
  <c r="G408" i="1" s="1"/>
  <c r="H408" i="1" s="1"/>
  <c r="I408" i="1" s="1"/>
  <c r="J408" i="1" s="1"/>
  <c r="K408" i="1" s="1"/>
  <c r="L408" i="1" s="1"/>
  <c r="M408" i="1" s="1"/>
  <c r="N408" i="1" s="1"/>
  <c r="O408" i="1" s="1"/>
  <c r="P408" i="1" s="1"/>
  <c r="Q408" i="1" s="1"/>
  <c r="R408" i="1" s="1"/>
  <c r="S408" i="1" s="1"/>
  <c r="T408" i="1" s="1"/>
  <c r="U408" i="1" s="1"/>
  <c r="V408" i="1" s="1"/>
  <c r="W408" i="1" s="1"/>
  <c r="X408" i="1" s="1"/>
  <c r="Y408" i="1" s="1"/>
  <c r="Z408" i="1" s="1"/>
  <c r="AA408" i="1" s="1"/>
  <c r="E409" i="1"/>
  <c r="F409" i="1" s="1"/>
  <c r="G409" i="1" s="1"/>
  <c r="H409" i="1" s="1"/>
  <c r="I409" i="1" s="1"/>
  <c r="J409" i="1" s="1"/>
  <c r="K409" i="1" s="1"/>
  <c r="L409" i="1" s="1"/>
  <c r="M409" i="1" s="1"/>
  <c r="N409" i="1" s="1"/>
  <c r="O409" i="1" s="1"/>
  <c r="P409" i="1" s="1"/>
  <c r="Q409" i="1" s="1"/>
  <c r="R409" i="1" s="1"/>
  <c r="S409" i="1" s="1"/>
  <c r="T409" i="1" s="1"/>
  <c r="U409" i="1"/>
  <c r="V409" i="1" s="1"/>
  <c r="W409" i="1" s="1"/>
  <c r="X409" i="1" s="1"/>
  <c r="Y409" i="1" s="1"/>
  <c r="Z409" i="1" s="1"/>
  <c r="AA409" i="1" s="1"/>
  <c r="E410" i="1"/>
  <c r="F410" i="1"/>
  <c r="G410" i="1" s="1"/>
  <c r="H410" i="1" s="1"/>
  <c r="I410" i="1" s="1"/>
  <c r="J410" i="1"/>
  <c r="K410" i="1" s="1"/>
  <c r="L410" i="1" s="1"/>
  <c r="M410" i="1" s="1"/>
  <c r="N410" i="1" s="1"/>
  <c r="O410" i="1" s="1"/>
  <c r="P410" i="1" s="1"/>
  <c r="Q410" i="1" s="1"/>
  <c r="R410" i="1" s="1"/>
  <c r="S410" i="1" s="1"/>
  <c r="T410" i="1" s="1"/>
  <c r="U410" i="1" s="1"/>
  <c r="V410" i="1"/>
  <c r="W410" i="1" s="1"/>
  <c r="X410" i="1" s="1"/>
  <c r="Y410" i="1" s="1"/>
  <c r="Z410" i="1" s="1"/>
  <c r="AA410" i="1" s="1"/>
  <c r="E411" i="1"/>
  <c r="F411" i="1"/>
  <c r="G411" i="1"/>
  <c r="H411" i="1" s="1"/>
  <c r="I411" i="1" s="1"/>
  <c r="J411" i="1" s="1"/>
  <c r="K411" i="1"/>
  <c r="L411" i="1" s="1"/>
  <c r="M411" i="1" s="1"/>
  <c r="N411" i="1" s="1"/>
  <c r="O411" i="1" s="1"/>
  <c r="P411" i="1" s="1"/>
  <c r="Q411" i="1" s="1"/>
  <c r="R411" i="1" s="1"/>
  <c r="S411" i="1" s="1"/>
  <c r="T411" i="1" s="1"/>
  <c r="U411" i="1" s="1"/>
  <c r="V411" i="1" s="1"/>
  <c r="W411" i="1" s="1"/>
  <c r="X411" i="1" s="1"/>
  <c r="Y411" i="1" s="1"/>
  <c r="Z411" i="1" s="1"/>
  <c r="AA411" i="1" s="1"/>
  <c r="E412" i="1"/>
  <c r="F412" i="1" s="1"/>
  <c r="G412" i="1" s="1"/>
  <c r="H412" i="1"/>
  <c r="I412" i="1" s="1"/>
  <c r="J412" i="1" s="1"/>
  <c r="K412" i="1" s="1"/>
  <c r="L412" i="1" s="1"/>
  <c r="M412" i="1" s="1"/>
  <c r="N412" i="1" s="1"/>
  <c r="O412" i="1" s="1"/>
  <c r="P412" i="1" s="1"/>
  <c r="Q412" i="1" s="1"/>
  <c r="R412" i="1" s="1"/>
  <c r="S412" i="1" s="1"/>
  <c r="T412" i="1" s="1"/>
  <c r="U412" i="1" s="1"/>
  <c r="V412" i="1" s="1"/>
  <c r="W412" i="1" s="1"/>
  <c r="X412" i="1" s="1"/>
  <c r="Y412" i="1" s="1"/>
  <c r="Z412" i="1" s="1"/>
  <c r="AA412" i="1" s="1"/>
  <c r="E413" i="1"/>
  <c r="F413" i="1" s="1"/>
  <c r="G413" i="1" s="1"/>
  <c r="H413" i="1" s="1"/>
  <c r="I413" i="1" s="1"/>
  <c r="J413" i="1" s="1"/>
  <c r="K413" i="1" s="1"/>
  <c r="L413" i="1" s="1"/>
  <c r="M413" i="1" s="1"/>
  <c r="N413" i="1" s="1"/>
  <c r="O413" i="1" s="1"/>
  <c r="P413" i="1" s="1"/>
  <c r="Q413" i="1" s="1"/>
  <c r="R413" i="1" s="1"/>
  <c r="S413" i="1" s="1"/>
  <c r="T413" i="1" s="1"/>
  <c r="U413" i="1" s="1"/>
  <c r="V413" i="1" s="1"/>
  <c r="W413" i="1" s="1"/>
  <c r="X413" i="1" s="1"/>
  <c r="Y413" i="1" s="1"/>
  <c r="Z413" i="1" s="1"/>
  <c r="AA413" i="1" s="1"/>
  <c r="E414" i="1"/>
  <c r="F414" i="1"/>
  <c r="G414" i="1" s="1"/>
  <c r="H414" i="1" s="1"/>
  <c r="I414" i="1" s="1"/>
  <c r="J414" i="1" s="1"/>
  <c r="K414" i="1" s="1"/>
  <c r="L414" i="1" s="1"/>
  <c r="M414" i="1" s="1"/>
  <c r="N414" i="1" s="1"/>
  <c r="O414" i="1" s="1"/>
  <c r="P414" i="1" s="1"/>
  <c r="Q414" i="1" s="1"/>
  <c r="R414" i="1" s="1"/>
  <c r="S414" i="1" s="1"/>
  <c r="T414" i="1" s="1"/>
  <c r="U414" i="1" s="1"/>
  <c r="V414" i="1" s="1"/>
  <c r="W414" i="1" s="1"/>
  <c r="X414" i="1" s="1"/>
  <c r="Y414" i="1" s="1"/>
  <c r="Z414" i="1" s="1"/>
  <c r="AA414" i="1" s="1"/>
  <c r="E415" i="1"/>
  <c r="F415" i="1" s="1"/>
  <c r="G415" i="1" s="1"/>
  <c r="H415" i="1" s="1"/>
  <c r="I415" i="1" s="1"/>
  <c r="J415" i="1" s="1"/>
  <c r="K415" i="1"/>
  <c r="L415" i="1" s="1"/>
  <c r="M415" i="1" s="1"/>
  <c r="N415" i="1" s="1"/>
  <c r="O415" i="1" s="1"/>
  <c r="P415" i="1" s="1"/>
  <c r="Q415" i="1" s="1"/>
  <c r="R415" i="1" s="1"/>
  <c r="S415" i="1" s="1"/>
  <c r="T415" i="1" s="1"/>
  <c r="U415" i="1" s="1"/>
  <c r="V415" i="1" s="1"/>
  <c r="W415" i="1" s="1"/>
  <c r="X415" i="1" s="1"/>
  <c r="Y415" i="1" s="1"/>
  <c r="Z415" i="1" s="1"/>
  <c r="AA415" i="1" s="1"/>
  <c r="E416" i="1"/>
  <c r="F416" i="1"/>
  <c r="G416" i="1" s="1"/>
  <c r="H416" i="1" s="1"/>
  <c r="I416" i="1" s="1"/>
  <c r="J416" i="1" s="1"/>
  <c r="K416" i="1" s="1"/>
  <c r="L416" i="1" s="1"/>
  <c r="M416" i="1" s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 s="1"/>
  <c r="Z416" i="1" s="1"/>
  <c r="AA416" i="1" s="1"/>
  <c r="E417" i="1"/>
  <c r="F417" i="1" s="1"/>
  <c r="G417" i="1" s="1"/>
  <c r="H417" i="1" s="1"/>
  <c r="I417" i="1" s="1"/>
  <c r="J417" i="1" s="1"/>
  <c r="K417" i="1" s="1"/>
  <c r="L417" i="1" s="1"/>
  <c r="M417" i="1"/>
  <c r="N417" i="1" s="1"/>
  <c r="O417" i="1" s="1"/>
  <c r="P417" i="1" s="1"/>
  <c r="Q417" i="1"/>
  <c r="R417" i="1" s="1"/>
  <c r="S417" i="1" s="1"/>
  <c r="T417" i="1" s="1"/>
  <c r="U417" i="1" s="1"/>
  <c r="V417" i="1" s="1"/>
  <c r="W417" i="1" s="1"/>
  <c r="X417" i="1" s="1"/>
  <c r="Y417" i="1"/>
  <c r="Z417" i="1" s="1"/>
  <c r="AA417" i="1" s="1"/>
  <c r="E418" i="1"/>
  <c r="F418" i="1"/>
  <c r="G418" i="1" s="1"/>
  <c r="H418" i="1" s="1"/>
  <c r="I418" i="1" s="1"/>
  <c r="J418" i="1" s="1"/>
  <c r="K418" i="1" s="1"/>
  <c r="L418" i="1" s="1"/>
  <c r="M418" i="1" s="1"/>
  <c r="N418" i="1" s="1"/>
  <c r="O418" i="1" s="1"/>
  <c r="P418" i="1" s="1"/>
  <c r="Q418" i="1" s="1"/>
  <c r="R418" i="1" s="1"/>
  <c r="S418" i="1" s="1"/>
  <c r="T418" i="1" s="1"/>
  <c r="U418" i="1" s="1"/>
  <c r="V418" i="1" s="1"/>
  <c r="W418" i="1" s="1"/>
  <c r="X418" i="1" s="1"/>
  <c r="Y418" i="1" s="1"/>
  <c r="Z418" i="1" s="1"/>
  <c r="AA418" i="1" s="1"/>
  <c r="E419" i="1"/>
  <c r="F419" i="1" s="1"/>
  <c r="G419" i="1" s="1"/>
  <c r="H419" i="1" s="1"/>
  <c r="I419" i="1" s="1"/>
  <c r="J419" i="1" s="1"/>
  <c r="K419" i="1" s="1"/>
  <c r="L419" i="1" s="1"/>
  <c r="M419" i="1" s="1"/>
  <c r="N419" i="1" s="1"/>
  <c r="O419" i="1" s="1"/>
  <c r="P419" i="1" s="1"/>
  <c r="Q419" i="1" s="1"/>
  <c r="R419" i="1" s="1"/>
  <c r="S419" i="1" s="1"/>
  <c r="T419" i="1" s="1"/>
  <c r="U419" i="1" s="1"/>
  <c r="V419" i="1" s="1"/>
  <c r="W419" i="1" s="1"/>
  <c r="X419" i="1" s="1"/>
  <c r="Y419" i="1" s="1"/>
  <c r="Z419" i="1" s="1"/>
  <c r="AA419" i="1" s="1"/>
  <c r="E420" i="1"/>
  <c r="F420" i="1"/>
  <c r="G420" i="1" s="1"/>
  <c r="H420" i="1" s="1"/>
  <c r="I420" i="1" s="1"/>
  <c r="J420" i="1" s="1"/>
  <c r="K420" i="1" s="1"/>
  <c r="L420" i="1" s="1"/>
  <c r="M420" i="1" s="1"/>
  <c r="N420" i="1" s="1"/>
  <c r="O420" i="1" s="1"/>
  <c r="P420" i="1" s="1"/>
  <c r="Q420" i="1" s="1"/>
  <c r="R420" i="1" s="1"/>
  <c r="S420" i="1" s="1"/>
  <c r="T420" i="1" s="1"/>
  <c r="U420" i="1" s="1"/>
  <c r="V420" i="1" s="1"/>
  <c r="W420" i="1" s="1"/>
  <c r="X420" i="1" s="1"/>
  <c r="Y420" i="1" s="1"/>
  <c r="Z420" i="1" s="1"/>
  <c r="AA420" i="1" s="1"/>
  <c r="E421" i="1"/>
  <c r="F421" i="1" s="1"/>
  <c r="G421" i="1" s="1"/>
  <c r="H421" i="1" s="1"/>
  <c r="I421" i="1" s="1"/>
  <c r="J421" i="1" s="1"/>
  <c r="K421" i="1" s="1"/>
  <c r="L421" i="1" s="1"/>
  <c r="M421" i="1" s="1"/>
  <c r="N421" i="1" s="1"/>
  <c r="O421" i="1" s="1"/>
  <c r="P421" i="1" s="1"/>
  <c r="Q421" i="1" s="1"/>
  <c r="R421" i="1" s="1"/>
  <c r="S421" i="1" s="1"/>
  <c r="T421" i="1" s="1"/>
  <c r="U421" i="1" s="1"/>
  <c r="V421" i="1" s="1"/>
  <c r="W421" i="1" s="1"/>
  <c r="X421" i="1" s="1"/>
  <c r="Y421" i="1" s="1"/>
  <c r="Z421" i="1" s="1"/>
  <c r="AA421" i="1" s="1"/>
  <c r="E422" i="1"/>
  <c r="F422" i="1"/>
  <c r="G422" i="1" s="1"/>
  <c r="H422" i="1" s="1"/>
  <c r="I422" i="1" s="1"/>
  <c r="J422" i="1"/>
  <c r="K422" i="1" s="1"/>
  <c r="L422" i="1" s="1"/>
  <c r="M422" i="1" s="1"/>
  <c r="N422" i="1" s="1"/>
  <c r="O422" i="1" s="1"/>
  <c r="P422" i="1" s="1"/>
  <c r="Q422" i="1" s="1"/>
  <c r="R422" i="1"/>
  <c r="S422" i="1" s="1"/>
  <c r="T422" i="1" s="1"/>
  <c r="U422" i="1" s="1"/>
  <c r="V422" i="1"/>
  <c r="W422" i="1" s="1"/>
  <c r="X422" i="1" s="1"/>
  <c r="Y422" i="1" s="1"/>
  <c r="Z422" i="1" s="1"/>
  <c r="AA422" i="1" s="1"/>
  <c r="E423" i="1"/>
  <c r="F423" i="1"/>
  <c r="G423" i="1"/>
  <c r="H423" i="1" s="1"/>
  <c r="I423" i="1" s="1"/>
  <c r="J423" i="1" s="1"/>
  <c r="K423" i="1"/>
  <c r="L423" i="1" s="1"/>
  <c r="M423" i="1" s="1"/>
  <c r="N423" i="1" s="1"/>
  <c r="O423" i="1" s="1"/>
  <c r="P423" i="1" s="1"/>
  <c r="Q423" i="1" s="1"/>
  <c r="R423" i="1" s="1"/>
  <c r="S423" i="1" s="1"/>
  <c r="T423" i="1" s="1"/>
  <c r="U423" i="1" s="1"/>
  <c r="V423" i="1" s="1"/>
  <c r="W423" i="1" s="1"/>
  <c r="X423" i="1" s="1"/>
  <c r="Y423" i="1" s="1"/>
  <c r="Z423" i="1" s="1"/>
  <c r="AA423" i="1" s="1"/>
  <c r="E424" i="1"/>
  <c r="F424" i="1" s="1"/>
  <c r="G424" i="1" s="1"/>
  <c r="H424" i="1"/>
  <c r="I424" i="1" s="1"/>
  <c r="J424" i="1" s="1"/>
  <c r="K424" i="1" s="1"/>
  <c r="L424" i="1" s="1"/>
  <c r="M424" i="1" s="1"/>
  <c r="N424" i="1" s="1"/>
  <c r="O424" i="1" s="1"/>
  <c r="P424" i="1" s="1"/>
  <c r="Q424" i="1" s="1"/>
  <c r="R424" i="1" s="1"/>
  <c r="S424" i="1" s="1"/>
  <c r="T424" i="1" s="1"/>
  <c r="U424" i="1" s="1"/>
  <c r="V424" i="1" s="1"/>
  <c r="W424" i="1" s="1"/>
  <c r="X424" i="1" s="1"/>
  <c r="Y424" i="1" s="1"/>
  <c r="Z424" i="1" s="1"/>
  <c r="AA424" i="1" s="1"/>
  <c r="E425" i="1"/>
  <c r="F425" i="1" s="1"/>
  <c r="G425" i="1" s="1"/>
  <c r="H425" i="1" s="1"/>
  <c r="I425" i="1" s="1"/>
  <c r="J425" i="1" s="1"/>
  <c r="K425" i="1" s="1"/>
  <c r="L425" i="1" s="1"/>
  <c r="M425" i="1" s="1"/>
  <c r="N425" i="1" s="1"/>
  <c r="O425" i="1" s="1"/>
  <c r="P425" i="1" s="1"/>
  <c r="Q425" i="1" s="1"/>
  <c r="R425" i="1" s="1"/>
  <c r="S425" i="1" s="1"/>
  <c r="T425" i="1" s="1"/>
  <c r="U425" i="1" s="1"/>
  <c r="V425" i="1" s="1"/>
  <c r="W425" i="1" s="1"/>
  <c r="X425" i="1" s="1"/>
  <c r="Y425" i="1" s="1"/>
  <c r="Z425" i="1" s="1"/>
  <c r="AA425" i="1" s="1"/>
  <c r="E426" i="1"/>
  <c r="F426" i="1"/>
  <c r="G426" i="1" s="1"/>
  <c r="H426" i="1" s="1"/>
  <c r="I426" i="1" s="1"/>
  <c r="J426" i="1" s="1"/>
  <c r="K426" i="1" s="1"/>
  <c r="L426" i="1" s="1"/>
  <c r="M426" i="1" s="1"/>
  <c r="N426" i="1" s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 s="1"/>
  <c r="Z426" i="1" s="1"/>
  <c r="AA426" i="1" s="1"/>
  <c r="E427" i="1"/>
  <c r="F427" i="1" s="1"/>
  <c r="G427" i="1" s="1"/>
  <c r="H427" i="1" s="1"/>
  <c r="I427" i="1" s="1"/>
  <c r="J427" i="1" s="1"/>
  <c r="K427" i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 s="1"/>
  <c r="X427" i="1" s="1"/>
  <c r="Y427" i="1" s="1"/>
  <c r="Z427" i="1" s="1"/>
  <c r="AA427" i="1" s="1"/>
  <c r="E428" i="1"/>
  <c r="F428" i="1"/>
  <c r="G428" i="1" s="1"/>
  <c r="H428" i="1" s="1"/>
  <c r="I428" i="1" s="1"/>
  <c r="J428" i="1" s="1"/>
  <c r="K428" i="1" s="1"/>
  <c r="L428" i="1" s="1"/>
  <c r="M428" i="1" s="1"/>
  <c r="N428" i="1" s="1"/>
  <c r="O428" i="1" s="1"/>
  <c r="P428" i="1" s="1"/>
  <c r="Q428" i="1" s="1"/>
  <c r="R428" i="1" s="1"/>
  <c r="S428" i="1" s="1"/>
  <c r="T428" i="1" s="1"/>
  <c r="U428" i="1" s="1"/>
  <c r="V428" i="1" s="1"/>
  <c r="W428" i="1" s="1"/>
  <c r="X428" i="1" s="1"/>
  <c r="Y428" i="1" s="1"/>
  <c r="Z428" i="1" s="1"/>
  <c r="AA428" i="1" s="1"/>
  <c r="E429" i="1"/>
  <c r="F429" i="1" s="1"/>
  <c r="G429" i="1"/>
  <c r="H429" i="1" s="1"/>
  <c r="I429" i="1" s="1"/>
  <c r="J429" i="1" s="1"/>
  <c r="K429" i="1" s="1"/>
  <c r="L429" i="1" s="1"/>
  <c r="M429" i="1"/>
  <c r="N429" i="1" s="1"/>
  <c r="O429" i="1" s="1"/>
  <c r="P429" i="1" s="1"/>
  <c r="Q429" i="1" s="1"/>
  <c r="R429" i="1" s="1"/>
  <c r="S429" i="1" s="1"/>
  <c r="T429" i="1" s="1"/>
  <c r="U429" i="1" s="1"/>
  <c r="V429" i="1" s="1"/>
  <c r="W429" i="1" s="1"/>
  <c r="X429" i="1" s="1"/>
  <c r="Y429" i="1" s="1"/>
  <c r="Z429" i="1" s="1"/>
  <c r="AA429" i="1" s="1"/>
  <c r="E430" i="1"/>
  <c r="F430" i="1"/>
  <c r="G430" i="1" s="1"/>
  <c r="H430" i="1" s="1"/>
  <c r="I430" i="1" s="1"/>
  <c r="J430" i="1" s="1"/>
  <c r="K430" i="1" s="1"/>
  <c r="L430" i="1" s="1"/>
  <c r="M430" i="1" s="1"/>
  <c r="N430" i="1" s="1"/>
  <c r="O430" i="1" s="1"/>
  <c r="P430" i="1" s="1"/>
  <c r="Q430" i="1" s="1"/>
  <c r="R430" i="1" s="1"/>
  <c r="S430" i="1" s="1"/>
  <c r="T430" i="1" s="1"/>
  <c r="U430" i="1" s="1"/>
  <c r="V430" i="1" s="1"/>
  <c r="W430" i="1" s="1"/>
  <c r="X430" i="1" s="1"/>
  <c r="Y430" i="1" s="1"/>
  <c r="Z430" i="1" s="1"/>
  <c r="AA430" i="1" s="1"/>
  <c r="E431" i="1"/>
  <c r="F431" i="1" s="1"/>
  <c r="G431" i="1"/>
  <c r="H431" i="1" s="1"/>
  <c r="I431" i="1" s="1"/>
  <c r="J431" i="1" s="1"/>
  <c r="K431" i="1" s="1"/>
  <c r="L431" i="1" s="1"/>
  <c r="M431" i="1" s="1"/>
  <c r="N431" i="1" s="1"/>
  <c r="O431" i="1" s="1"/>
  <c r="P431" i="1" s="1"/>
  <c r="Q431" i="1" s="1"/>
  <c r="R431" i="1" s="1"/>
  <c r="S431" i="1" s="1"/>
  <c r="T431" i="1" s="1"/>
  <c r="U431" i="1" s="1"/>
  <c r="V431" i="1" s="1"/>
  <c r="W431" i="1" s="1"/>
  <c r="X431" i="1" s="1"/>
  <c r="Y431" i="1" s="1"/>
  <c r="Z431" i="1" s="1"/>
  <c r="AA431" i="1" s="1"/>
  <c r="E432" i="1"/>
  <c r="F432" i="1"/>
  <c r="G432" i="1" s="1"/>
  <c r="H432" i="1" s="1"/>
  <c r="I432" i="1" s="1"/>
  <c r="J432" i="1" s="1"/>
  <c r="K432" i="1" s="1"/>
  <c r="L432" i="1" s="1"/>
  <c r="M432" i="1" s="1"/>
  <c r="N432" i="1" s="1"/>
  <c r="O432" i="1" s="1"/>
  <c r="P432" i="1"/>
  <c r="Q432" i="1" s="1"/>
  <c r="R432" i="1" s="1"/>
  <c r="S432" i="1" s="1"/>
  <c r="T432" i="1" s="1"/>
  <c r="U432" i="1" s="1"/>
  <c r="V432" i="1" s="1"/>
  <c r="W432" i="1" s="1"/>
  <c r="X432" i="1" s="1"/>
  <c r="Y432" i="1" s="1"/>
  <c r="Z432" i="1" s="1"/>
  <c r="AA432" i="1" s="1"/>
  <c r="E433" i="1"/>
  <c r="F433" i="1" s="1"/>
  <c r="G433" i="1" s="1"/>
  <c r="H433" i="1" s="1"/>
  <c r="I433" i="1" s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T433" i="1" s="1"/>
  <c r="U433" i="1" s="1"/>
  <c r="V433" i="1" s="1"/>
  <c r="W433" i="1" s="1"/>
  <c r="X433" i="1" s="1"/>
  <c r="Y433" i="1" s="1"/>
  <c r="Z433" i="1" s="1"/>
  <c r="AA433" i="1" s="1"/>
  <c r="E434" i="1"/>
  <c r="F434" i="1"/>
  <c r="G434" i="1" s="1"/>
  <c r="H434" i="1" s="1"/>
  <c r="I434" i="1" s="1"/>
  <c r="J434" i="1"/>
  <c r="K434" i="1" s="1"/>
  <c r="L434" i="1" s="1"/>
  <c r="M434" i="1" s="1"/>
  <c r="N434" i="1" s="1"/>
  <c r="O434" i="1" s="1"/>
  <c r="P434" i="1" s="1"/>
  <c r="Q434" i="1" s="1"/>
  <c r="R434" i="1" s="1"/>
  <c r="S434" i="1" s="1"/>
  <c r="T434" i="1" s="1"/>
  <c r="U434" i="1" s="1"/>
  <c r="V434" i="1" s="1"/>
  <c r="W434" i="1" s="1"/>
  <c r="X434" i="1" s="1"/>
  <c r="Y434" i="1" s="1"/>
  <c r="Z434" i="1" s="1"/>
  <c r="AA434" i="1" s="1"/>
  <c r="E435" i="1"/>
  <c r="F435" i="1"/>
  <c r="G435" i="1"/>
  <c r="H435" i="1" s="1"/>
  <c r="I435" i="1" s="1"/>
  <c r="J435" i="1" s="1"/>
  <c r="K435" i="1"/>
  <c r="L435" i="1" s="1"/>
  <c r="M435" i="1" s="1"/>
  <c r="N435" i="1" s="1"/>
  <c r="O435" i="1" s="1"/>
  <c r="P435" i="1" s="1"/>
  <c r="Q435" i="1" s="1"/>
  <c r="R435" i="1" s="1"/>
  <c r="S435" i="1" s="1"/>
  <c r="T435" i="1" s="1"/>
  <c r="U435" i="1" s="1"/>
  <c r="V435" i="1" s="1"/>
  <c r="W435" i="1" s="1"/>
  <c r="X435" i="1" s="1"/>
  <c r="Y435" i="1" s="1"/>
  <c r="Z435" i="1" s="1"/>
  <c r="AA435" i="1" s="1"/>
  <c r="E436" i="1"/>
  <c r="F436" i="1" s="1"/>
  <c r="G436" i="1" s="1"/>
  <c r="H436" i="1"/>
  <c r="I436" i="1" s="1"/>
  <c r="J436" i="1" s="1"/>
  <c r="K436" i="1" s="1"/>
  <c r="L436" i="1" s="1"/>
  <c r="M436" i="1" s="1"/>
  <c r="N436" i="1" s="1"/>
  <c r="O436" i="1" s="1"/>
  <c r="P436" i="1" s="1"/>
  <c r="Q436" i="1" s="1"/>
  <c r="R436" i="1" s="1"/>
  <c r="S436" i="1" s="1"/>
  <c r="T436" i="1" s="1"/>
  <c r="U436" i="1" s="1"/>
  <c r="V436" i="1" s="1"/>
  <c r="W436" i="1" s="1"/>
  <c r="X436" i="1" s="1"/>
  <c r="Y436" i="1" s="1"/>
  <c r="Z436" i="1" s="1"/>
  <c r="AA436" i="1" s="1"/>
  <c r="E437" i="1"/>
  <c r="F437" i="1" s="1"/>
  <c r="G437" i="1" s="1"/>
  <c r="H437" i="1" s="1"/>
  <c r="I437" i="1"/>
  <c r="J437" i="1" s="1"/>
  <c r="K437" i="1" s="1"/>
  <c r="L437" i="1" s="1"/>
  <c r="M437" i="1" s="1"/>
  <c r="N437" i="1" s="1"/>
  <c r="O437" i="1" s="1"/>
  <c r="P437" i="1" s="1"/>
  <c r="Q437" i="1" s="1"/>
  <c r="R437" i="1" s="1"/>
  <c r="S437" i="1" s="1"/>
  <c r="T437" i="1" s="1"/>
  <c r="U437" i="1" s="1"/>
  <c r="V437" i="1" s="1"/>
  <c r="W437" i="1" s="1"/>
  <c r="X437" i="1" s="1"/>
  <c r="Y437" i="1" s="1"/>
  <c r="Z437" i="1" s="1"/>
  <c r="AA437" i="1" s="1"/>
  <c r="E438" i="1"/>
  <c r="F438" i="1"/>
  <c r="G438" i="1" s="1"/>
  <c r="H438" i="1" s="1"/>
  <c r="I438" i="1" s="1"/>
  <c r="J438" i="1" s="1"/>
  <c r="K438" i="1" s="1"/>
  <c r="L438" i="1" s="1"/>
  <c r="M438" i="1" s="1"/>
  <c r="N438" i="1" s="1"/>
  <c r="O438" i="1" s="1"/>
  <c r="P438" i="1" s="1"/>
  <c r="Q438" i="1" s="1"/>
  <c r="R438" i="1" s="1"/>
  <c r="S438" i="1" s="1"/>
  <c r="T438" i="1" s="1"/>
  <c r="U438" i="1" s="1"/>
  <c r="V438" i="1" s="1"/>
  <c r="W438" i="1" s="1"/>
  <c r="X438" i="1" s="1"/>
  <c r="Y438" i="1" s="1"/>
  <c r="Z438" i="1" s="1"/>
  <c r="AA438" i="1" s="1"/>
  <c r="E439" i="1"/>
  <c r="F439" i="1" s="1"/>
  <c r="G439" i="1"/>
  <c r="H439" i="1" s="1"/>
  <c r="I439" i="1" s="1"/>
  <c r="J439" i="1" s="1"/>
  <c r="K439" i="1" s="1"/>
  <c r="L439" i="1" s="1"/>
  <c r="M439" i="1" s="1"/>
  <c r="N439" i="1" s="1"/>
  <c r="O439" i="1" s="1"/>
  <c r="P439" i="1" s="1"/>
  <c r="Q439" i="1" s="1"/>
  <c r="R439" i="1" s="1"/>
  <c r="S439" i="1"/>
  <c r="T439" i="1" s="1"/>
  <c r="U439" i="1" s="1"/>
  <c r="V439" i="1" s="1"/>
  <c r="W439" i="1" s="1"/>
  <c r="X439" i="1" s="1"/>
  <c r="Y439" i="1" s="1"/>
  <c r="Z439" i="1" s="1"/>
  <c r="AA439" i="1" s="1"/>
  <c r="E440" i="1"/>
  <c r="F440" i="1"/>
  <c r="G440" i="1" s="1"/>
  <c r="H440" i="1" s="1"/>
  <c r="I440" i="1" s="1"/>
  <c r="J440" i="1" s="1"/>
  <c r="K440" i="1" s="1"/>
  <c r="L440" i="1" s="1"/>
  <c r="M440" i="1" s="1"/>
  <c r="N440" i="1" s="1"/>
  <c r="O440" i="1" s="1"/>
  <c r="P440" i="1" s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AA440" i="1" s="1"/>
  <c r="E441" i="1"/>
  <c r="F441" i="1" s="1"/>
  <c r="G441" i="1"/>
  <c r="H441" i="1" s="1"/>
  <c r="I441" i="1" s="1"/>
  <c r="J441" i="1" s="1"/>
  <c r="K441" i="1" s="1"/>
  <c r="L441" i="1" s="1"/>
  <c r="M441" i="1" s="1"/>
  <c r="N441" i="1" s="1"/>
  <c r="O441" i="1" s="1"/>
  <c r="P441" i="1" s="1"/>
  <c r="Q441" i="1" s="1"/>
  <c r="R441" i="1" s="1"/>
  <c r="S441" i="1" s="1"/>
  <c r="T441" i="1" s="1"/>
  <c r="U441" i="1" s="1"/>
  <c r="V441" i="1" s="1"/>
  <c r="W441" i="1" s="1"/>
  <c r="X441" i="1" s="1"/>
  <c r="Y441" i="1" s="1"/>
  <c r="Z441" i="1" s="1"/>
  <c r="AA441" i="1" s="1"/>
  <c r="E442" i="1"/>
  <c r="F442" i="1"/>
  <c r="G442" i="1" s="1"/>
  <c r="H442" i="1" s="1"/>
  <c r="I442" i="1" s="1"/>
  <c r="J442" i="1" s="1"/>
  <c r="K442" i="1" s="1"/>
  <c r="L442" i="1" s="1"/>
  <c r="M442" i="1" s="1"/>
  <c r="N442" i="1" s="1"/>
  <c r="O442" i="1" s="1"/>
  <c r="P442" i="1" s="1"/>
  <c r="Q442" i="1" s="1"/>
  <c r="R442" i="1" s="1"/>
  <c r="S442" i="1" s="1"/>
  <c r="T442" i="1" s="1"/>
  <c r="U442" i="1" s="1"/>
  <c r="V442" i="1" s="1"/>
  <c r="W442" i="1" s="1"/>
  <c r="X442" i="1" s="1"/>
  <c r="Y442" i="1" s="1"/>
  <c r="Z442" i="1" s="1"/>
  <c r="AA442" i="1" s="1"/>
  <c r="E443" i="1"/>
  <c r="F443" i="1" s="1"/>
  <c r="G443" i="1" s="1"/>
  <c r="H443" i="1" s="1"/>
  <c r="I443" i="1" s="1"/>
  <c r="J443" i="1" s="1"/>
  <c r="K443" i="1" s="1"/>
  <c r="L443" i="1" s="1"/>
  <c r="M443" i="1" s="1"/>
  <c r="N443" i="1" s="1"/>
  <c r="O443" i="1" s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AA443" i="1" s="1"/>
  <c r="E444" i="1"/>
  <c r="F444" i="1" s="1"/>
  <c r="G444" i="1" s="1"/>
  <c r="H444" i="1"/>
  <c r="I444" i="1" s="1"/>
  <c r="J444" i="1" s="1"/>
  <c r="K444" i="1" s="1"/>
  <c r="L444" i="1" s="1"/>
  <c r="M444" i="1" s="1"/>
  <c r="N444" i="1" s="1"/>
  <c r="O444" i="1" s="1"/>
  <c r="P444" i="1" s="1"/>
  <c r="Q444" i="1" s="1"/>
  <c r="R444" i="1" s="1"/>
  <c r="S444" i="1" s="1"/>
  <c r="T444" i="1" s="1"/>
  <c r="U444" i="1" s="1"/>
  <c r="V444" i="1" s="1"/>
  <c r="W444" i="1" s="1"/>
  <c r="X444" i="1" s="1"/>
  <c r="Y444" i="1" s="1"/>
  <c r="Z444" i="1" s="1"/>
  <c r="AA444" i="1" s="1"/>
  <c r="E445" i="1"/>
  <c r="F445" i="1" s="1"/>
  <c r="G445" i="1" s="1"/>
  <c r="H445" i="1" s="1"/>
  <c r="I445" i="1"/>
  <c r="J445" i="1" s="1"/>
  <c r="K445" i="1"/>
  <c r="L445" i="1" s="1"/>
  <c r="M445" i="1"/>
  <c r="N445" i="1" s="1"/>
  <c r="O445" i="1" s="1"/>
  <c r="P445" i="1" s="1"/>
  <c r="Q445" i="1" s="1"/>
  <c r="R445" i="1" s="1"/>
  <c r="S445" i="1" s="1"/>
  <c r="T445" i="1" s="1"/>
  <c r="U445" i="1" s="1"/>
  <c r="V445" i="1" s="1"/>
  <c r="W445" i="1" s="1"/>
  <c r="X445" i="1" s="1"/>
  <c r="Y445" i="1" s="1"/>
  <c r="Z445" i="1" s="1"/>
  <c r="AA445" i="1" s="1"/>
  <c r="E446" i="1"/>
  <c r="F446" i="1"/>
  <c r="G446" i="1" s="1"/>
  <c r="H446" i="1" s="1"/>
  <c r="I446" i="1" s="1"/>
  <c r="J446" i="1" s="1"/>
  <c r="K446" i="1" s="1"/>
  <c r="L446" i="1" s="1"/>
  <c r="M446" i="1" s="1"/>
  <c r="N446" i="1" s="1"/>
  <c r="O446" i="1" s="1"/>
  <c r="P446" i="1" s="1"/>
  <c r="Q446" i="1" s="1"/>
  <c r="R446" i="1" s="1"/>
  <c r="S446" i="1" s="1"/>
  <c r="T446" i="1" s="1"/>
  <c r="U446" i="1" s="1"/>
  <c r="V446" i="1" s="1"/>
  <c r="W446" i="1" s="1"/>
  <c r="X446" i="1"/>
  <c r="Y446" i="1" s="1"/>
  <c r="Z446" i="1" s="1"/>
  <c r="AA446" i="1" s="1"/>
  <c r="E447" i="1"/>
  <c r="F447" i="1"/>
  <c r="G447" i="1"/>
  <c r="H447" i="1" s="1"/>
  <c r="I447" i="1" s="1"/>
  <c r="J447" i="1" s="1"/>
  <c r="K447" i="1" s="1"/>
  <c r="L447" i="1" s="1"/>
  <c r="M447" i="1" s="1"/>
  <c r="N447" i="1" s="1"/>
  <c r="O447" i="1" s="1"/>
  <c r="P447" i="1" s="1"/>
  <c r="Q447" i="1" s="1"/>
  <c r="R447" i="1" s="1"/>
  <c r="S447" i="1" s="1"/>
  <c r="T447" i="1" s="1"/>
  <c r="U447" i="1" s="1"/>
  <c r="V447" i="1" s="1"/>
  <c r="W447" i="1" s="1"/>
  <c r="X447" i="1" s="1"/>
  <c r="Y447" i="1" s="1"/>
  <c r="Z447" i="1" s="1"/>
  <c r="AA447" i="1" s="1"/>
  <c r="E448" i="1"/>
  <c r="F448" i="1" s="1"/>
  <c r="G448" i="1" s="1"/>
  <c r="H448" i="1" s="1"/>
  <c r="I448" i="1" s="1"/>
  <c r="J448" i="1" s="1"/>
  <c r="K448" i="1" s="1"/>
  <c r="L448" i="1" s="1"/>
  <c r="M448" i="1" s="1"/>
  <c r="N448" i="1" s="1"/>
  <c r="O448" i="1" s="1"/>
  <c r="P448" i="1" s="1"/>
  <c r="Q448" i="1" s="1"/>
  <c r="R448" i="1" s="1"/>
  <c r="S448" i="1" s="1"/>
  <c r="T448" i="1" s="1"/>
  <c r="U448" i="1" s="1"/>
  <c r="V448" i="1" s="1"/>
  <c r="W448" i="1" s="1"/>
  <c r="X448" i="1" s="1"/>
  <c r="Y448" i="1" s="1"/>
  <c r="Z448" i="1" s="1"/>
  <c r="AA448" i="1" s="1"/>
  <c r="E449" i="1"/>
  <c r="F449" i="1" s="1"/>
  <c r="G449" i="1" s="1"/>
  <c r="H449" i="1" s="1"/>
  <c r="I449" i="1" s="1"/>
  <c r="J449" i="1" s="1"/>
  <c r="K449" i="1" s="1"/>
  <c r="L449" i="1" s="1"/>
  <c r="M449" i="1" s="1"/>
  <c r="N449" i="1" s="1"/>
  <c r="O449" i="1" s="1"/>
  <c r="P449" i="1" s="1"/>
  <c r="Q449" i="1"/>
  <c r="R449" i="1" s="1"/>
  <c r="S449" i="1" s="1"/>
  <c r="T449" i="1" s="1"/>
  <c r="U449" i="1" s="1"/>
  <c r="V449" i="1" s="1"/>
  <c r="W449" i="1" s="1"/>
  <c r="X449" i="1" s="1"/>
  <c r="Y449" i="1" s="1"/>
  <c r="Z449" i="1" s="1"/>
  <c r="AA449" i="1" s="1"/>
  <c r="E450" i="1"/>
  <c r="F450" i="1"/>
  <c r="G450" i="1" s="1"/>
  <c r="H450" i="1" s="1"/>
  <c r="I450" i="1" s="1"/>
  <c r="J450" i="1" s="1"/>
  <c r="K450" i="1" s="1"/>
  <c r="L450" i="1" s="1"/>
  <c r="M450" i="1" s="1"/>
  <c r="N450" i="1" s="1"/>
  <c r="O450" i="1" s="1"/>
  <c r="P450" i="1" s="1"/>
  <c r="Q450" i="1" s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E451" i="1"/>
  <c r="F451" i="1" s="1"/>
  <c r="G451" i="1" s="1"/>
  <c r="H451" i="1" s="1"/>
  <c r="I451" i="1" s="1"/>
  <c r="J451" i="1" s="1"/>
  <c r="K451" i="1" s="1"/>
  <c r="L451" i="1" s="1"/>
  <c r="M451" i="1" s="1"/>
  <c r="N451" i="1" s="1"/>
  <c r="O451" i="1" s="1"/>
  <c r="P451" i="1" s="1"/>
  <c r="Q451" i="1" s="1"/>
  <c r="R451" i="1" s="1"/>
  <c r="S451" i="1" s="1"/>
  <c r="T451" i="1" s="1"/>
  <c r="U451" i="1" s="1"/>
  <c r="V451" i="1" s="1"/>
  <c r="W451" i="1" s="1"/>
  <c r="X451" i="1" s="1"/>
  <c r="Y451" i="1" s="1"/>
  <c r="Z451" i="1" s="1"/>
  <c r="AA451" i="1" s="1"/>
  <c r="E452" i="1"/>
  <c r="F452" i="1"/>
  <c r="G452" i="1" s="1"/>
  <c r="H452" i="1"/>
  <c r="I452" i="1" s="1"/>
  <c r="J452" i="1" s="1"/>
  <c r="K452" i="1" s="1"/>
  <c r="L452" i="1"/>
  <c r="M452" i="1" s="1"/>
  <c r="N452" i="1" s="1"/>
  <c r="O452" i="1" s="1"/>
  <c r="P452" i="1"/>
  <c r="Q452" i="1" s="1"/>
  <c r="R452" i="1" s="1"/>
  <c r="S452" i="1" s="1"/>
  <c r="T452" i="1" s="1"/>
  <c r="U452" i="1" s="1"/>
  <c r="V452" i="1" s="1"/>
  <c r="W452" i="1" s="1"/>
  <c r="X452" i="1" s="1"/>
  <c r="Y452" i="1" s="1"/>
  <c r="Z452" i="1" s="1"/>
  <c r="AA452" i="1" s="1"/>
  <c r="E453" i="1"/>
  <c r="F453" i="1" s="1"/>
  <c r="G453" i="1" s="1"/>
  <c r="H453" i="1" s="1"/>
  <c r="I453" i="1" s="1"/>
  <c r="J453" i="1" s="1"/>
  <c r="K453" i="1" s="1"/>
  <c r="L453" i="1" s="1"/>
  <c r="M453" i="1" s="1"/>
  <c r="N453" i="1" s="1"/>
  <c r="O453" i="1" s="1"/>
  <c r="P453" i="1" s="1"/>
  <c r="Q453" i="1" s="1"/>
  <c r="R453" i="1" s="1"/>
  <c r="S453" i="1" s="1"/>
  <c r="T453" i="1" s="1"/>
  <c r="U453" i="1" s="1"/>
  <c r="V453" i="1" s="1"/>
  <c r="W453" i="1" s="1"/>
  <c r="X453" i="1" s="1"/>
  <c r="Y453" i="1" s="1"/>
  <c r="Z453" i="1" s="1"/>
  <c r="AA453" i="1" s="1"/>
  <c r="E454" i="1"/>
  <c r="F454" i="1"/>
  <c r="G454" i="1" s="1"/>
  <c r="H454" i="1"/>
  <c r="I454" i="1" s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E455" i="1"/>
  <c r="F455" i="1" s="1"/>
  <c r="G455" i="1"/>
  <c r="H455" i="1" s="1"/>
  <c r="I455" i="1"/>
  <c r="J455" i="1" s="1"/>
  <c r="K455" i="1"/>
  <c r="L455" i="1" s="1"/>
  <c r="M455" i="1" s="1"/>
  <c r="N455" i="1" s="1"/>
  <c r="O455" i="1" s="1"/>
  <c r="P455" i="1" s="1"/>
  <c r="Q455" i="1" s="1"/>
  <c r="R455" i="1" s="1"/>
  <c r="S455" i="1" s="1"/>
  <c r="T455" i="1" s="1"/>
  <c r="U455" i="1" s="1"/>
  <c r="V455" i="1" s="1"/>
  <c r="W455" i="1" s="1"/>
  <c r="X455" i="1" s="1"/>
  <c r="Y455" i="1" s="1"/>
  <c r="Z455" i="1" s="1"/>
  <c r="AA455" i="1" s="1"/>
  <c r="E456" i="1"/>
  <c r="F456" i="1"/>
  <c r="G456" i="1" s="1"/>
  <c r="H456" i="1"/>
  <c r="I456" i="1" s="1"/>
  <c r="J456" i="1" s="1"/>
  <c r="K456" i="1" s="1"/>
  <c r="L456" i="1" s="1"/>
  <c r="M456" i="1" s="1"/>
  <c r="N456" i="1" s="1"/>
  <c r="O456" i="1" s="1"/>
  <c r="P456" i="1" s="1"/>
  <c r="Q456" i="1" s="1"/>
  <c r="R456" i="1" s="1"/>
  <c r="S456" i="1" s="1"/>
  <c r="T456" i="1"/>
  <c r="U456" i="1" s="1"/>
  <c r="V456" i="1" s="1"/>
  <c r="W456" i="1" s="1"/>
  <c r="X456" i="1" s="1"/>
  <c r="Y456" i="1" s="1"/>
  <c r="Z456" i="1" s="1"/>
  <c r="AA456" i="1" s="1"/>
  <c r="E457" i="1"/>
  <c r="F457" i="1" s="1"/>
  <c r="G457" i="1" s="1"/>
  <c r="H457" i="1" s="1"/>
  <c r="I457" i="1"/>
  <c r="J457" i="1" s="1"/>
  <c r="K457" i="1" s="1"/>
  <c r="L457" i="1" s="1"/>
  <c r="M457" i="1" s="1"/>
  <c r="N457" i="1" s="1"/>
  <c r="O457" i="1" s="1"/>
  <c r="P457" i="1" s="1"/>
  <c r="Q457" i="1" s="1"/>
  <c r="R457" i="1" s="1"/>
  <c r="S457" i="1" s="1"/>
  <c r="T457" i="1" s="1"/>
  <c r="U457" i="1" s="1"/>
  <c r="V457" i="1" s="1"/>
  <c r="W457" i="1" s="1"/>
  <c r="X457" i="1" s="1"/>
  <c r="Y457" i="1" s="1"/>
  <c r="Z457" i="1" s="1"/>
  <c r="AA457" i="1" s="1"/>
  <c r="E458" i="1"/>
  <c r="F458" i="1"/>
  <c r="G458" i="1" s="1"/>
  <c r="H458" i="1" s="1"/>
  <c r="I458" i="1" s="1"/>
  <c r="J458" i="1" s="1"/>
  <c r="K458" i="1" s="1"/>
  <c r="L458" i="1" s="1"/>
  <c r="M458" i="1" s="1"/>
  <c r="N458" i="1" s="1"/>
  <c r="O458" i="1" s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E459" i="1"/>
  <c r="F459" i="1"/>
  <c r="G459" i="1"/>
  <c r="H459" i="1" s="1"/>
  <c r="I459" i="1" s="1"/>
  <c r="J459" i="1" s="1"/>
  <c r="K459" i="1"/>
  <c r="L459" i="1" s="1"/>
  <c r="M459" i="1"/>
  <c r="N459" i="1" s="1"/>
  <c r="O459" i="1" s="1"/>
  <c r="P459" i="1" s="1"/>
  <c r="Q459" i="1" s="1"/>
  <c r="R459" i="1" s="1"/>
  <c r="S459" i="1" s="1"/>
  <c r="T459" i="1" s="1"/>
  <c r="U459" i="1" s="1"/>
  <c r="V459" i="1" s="1"/>
  <c r="W459" i="1" s="1"/>
  <c r="X459" i="1" s="1"/>
  <c r="Y459" i="1" s="1"/>
  <c r="Z459" i="1" s="1"/>
  <c r="AA459" i="1" s="1"/>
  <c r="E460" i="1"/>
  <c r="F460" i="1" s="1"/>
  <c r="G460" i="1" s="1"/>
  <c r="H460" i="1" s="1"/>
  <c r="I460" i="1" s="1"/>
  <c r="J460" i="1" s="1"/>
  <c r="K460" i="1" s="1"/>
  <c r="L460" i="1" s="1"/>
  <c r="M460" i="1" s="1"/>
  <c r="N460" i="1" s="1"/>
  <c r="O460" i="1" s="1"/>
  <c r="P460" i="1" s="1"/>
  <c r="Q460" i="1" s="1"/>
  <c r="R460" i="1" s="1"/>
  <c r="S460" i="1" s="1"/>
  <c r="T460" i="1" s="1"/>
  <c r="U460" i="1" s="1"/>
  <c r="V460" i="1" s="1"/>
  <c r="W460" i="1" s="1"/>
  <c r="X460" i="1" s="1"/>
  <c r="Y460" i="1" s="1"/>
  <c r="Z460" i="1" s="1"/>
  <c r="AA460" i="1" s="1"/>
  <c r="E461" i="1"/>
  <c r="F461" i="1" s="1"/>
  <c r="G461" i="1" s="1"/>
  <c r="H461" i="1" s="1"/>
  <c r="I461" i="1"/>
  <c r="J461" i="1" s="1"/>
  <c r="K461" i="1" s="1"/>
  <c r="L461" i="1" s="1"/>
  <c r="M461" i="1"/>
  <c r="N461" i="1" s="1"/>
  <c r="O461" i="1" s="1"/>
  <c r="P461" i="1" s="1"/>
  <c r="Q461" i="1" s="1"/>
  <c r="R461" i="1" s="1"/>
  <c r="S461" i="1" s="1"/>
  <c r="T461" i="1" s="1"/>
  <c r="U461" i="1" s="1"/>
  <c r="V461" i="1" s="1"/>
  <c r="W461" i="1" s="1"/>
  <c r="X461" i="1" s="1"/>
  <c r="Y461" i="1" s="1"/>
  <c r="Z461" i="1" s="1"/>
  <c r="AA461" i="1" s="1"/>
  <c r="E462" i="1"/>
  <c r="F462" i="1"/>
  <c r="G462" i="1" s="1"/>
  <c r="H462" i="1" s="1"/>
  <c r="I462" i="1" s="1"/>
  <c r="J462" i="1"/>
  <c r="K462" i="1" s="1"/>
  <c r="L462" i="1" s="1"/>
  <c r="M462" i="1" s="1"/>
  <c r="N462" i="1" s="1"/>
  <c r="O462" i="1" s="1"/>
  <c r="P462" i="1" s="1"/>
  <c r="Q462" i="1" s="1"/>
  <c r="R462" i="1" s="1"/>
  <c r="S462" i="1" s="1"/>
  <c r="T462" i="1" s="1"/>
  <c r="U462" i="1" s="1"/>
  <c r="V462" i="1" s="1"/>
  <c r="W462" i="1" s="1"/>
  <c r="X462" i="1" s="1"/>
  <c r="Y462" i="1" s="1"/>
  <c r="Z462" i="1" s="1"/>
  <c r="AA462" i="1" s="1"/>
  <c r="E463" i="1"/>
  <c r="F463" i="1" s="1"/>
  <c r="G463" i="1" s="1"/>
  <c r="H463" i="1" s="1"/>
  <c r="I463" i="1" s="1"/>
  <c r="J463" i="1" s="1"/>
  <c r="K463" i="1" s="1"/>
  <c r="L463" i="1" s="1"/>
  <c r="M463" i="1" s="1"/>
  <c r="N463" i="1" s="1"/>
  <c r="O463" i="1" s="1"/>
  <c r="P463" i="1" s="1"/>
  <c r="Q463" i="1" s="1"/>
  <c r="R463" i="1" s="1"/>
  <c r="S463" i="1" s="1"/>
  <c r="T463" i="1" s="1"/>
  <c r="U463" i="1" s="1"/>
  <c r="V463" i="1" s="1"/>
  <c r="W463" i="1" s="1"/>
  <c r="X463" i="1" s="1"/>
  <c r="Y463" i="1" s="1"/>
  <c r="Z463" i="1" s="1"/>
  <c r="AA463" i="1" s="1"/>
  <c r="E464" i="1"/>
  <c r="F464" i="1"/>
  <c r="G464" i="1" s="1"/>
  <c r="H464" i="1"/>
  <c r="I464" i="1" s="1"/>
  <c r="J464" i="1" s="1"/>
  <c r="K464" i="1" s="1"/>
  <c r="L464" i="1" s="1"/>
  <c r="M464" i="1" s="1"/>
  <c r="N464" i="1" s="1"/>
  <c r="O464" i="1" s="1"/>
  <c r="P464" i="1" s="1"/>
  <c r="Q464" i="1" s="1"/>
  <c r="R464" i="1" s="1"/>
  <c r="S464" i="1" s="1"/>
  <c r="T464" i="1" s="1"/>
  <c r="U464" i="1" s="1"/>
  <c r="V464" i="1" s="1"/>
  <c r="W464" i="1" s="1"/>
  <c r="X464" i="1" s="1"/>
  <c r="Y464" i="1" s="1"/>
  <c r="Z464" i="1" s="1"/>
  <c r="AA464" i="1" s="1"/>
  <c r="E465" i="1"/>
  <c r="F465" i="1" s="1"/>
  <c r="G465" i="1"/>
  <c r="H465" i="1" s="1"/>
  <c r="I465" i="1"/>
  <c r="J465" i="1" s="1"/>
  <c r="K465" i="1" s="1"/>
  <c r="L465" i="1" s="1"/>
  <c r="M465" i="1" s="1"/>
  <c r="N465" i="1" s="1"/>
  <c r="O465" i="1" s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E466" i="1"/>
  <c r="F466" i="1"/>
  <c r="G466" i="1" s="1"/>
  <c r="H466" i="1"/>
  <c r="I466" i="1" s="1"/>
  <c r="J466" i="1" s="1"/>
  <c r="K466" i="1" s="1"/>
  <c r="L466" i="1" s="1"/>
  <c r="M466" i="1" s="1"/>
  <c r="N466" i="1" s="1"/>
  <c r="O466" i="1" s="1"/>
  <c r="P466" i="1" s="1"/>
  <c r="Q466" i="1" s="1"/>
  <c r="R466" i="1" s="1"/>
  <c r="S466" i="1" s="1"/>
  <c r="T466" i="1" s="1"/>
  <c r="U466" i="1" s="1"/>
  <c r="V466" i="1" s="1"/>
  <c r="W466" i="1" s="1"/>
  <c r="X466" i="1" s="1"/>
  <c r="Y466" i="1" s="1"/>
  <c r="Z466" i="1" s="1"/>
  <c r="AA466" i="1" s="1"/>
  <c r="E467" i="1"/>
  <c r="F467" i="1" s="1"/>
  <c r="G467" i="1"/>
  <c r="H467" i="1" s="1"/>
  <c r="I467" i="1" s="1"/>
  <c r="J467" i="1" s="1"/>
  <c r="K467" i="1" s="1"/>
  <c r="L467" i="1" s="1"/>
  <c r="M467" i="1" s="1"/>
  <c r="N467" i="1" s="1"/>
  <c r="O467" i="1" s="1"/>
  <c r="P467" i="1" s="1"/>
  <c r="Q467" i="1" s="1"/>
  <c r="R467" i="1" s="1"/>
  <c r="S467" i="1" s="1"/>
  <c r="T467" i="1" s="1"/>
  <c r="U467" i="1" s="1"/>
  <c r="V467" i="1" s="1"/>
  <c r="W467" i="1" s="1"/>
  <c r="X467" i="1" s="1"/>
  <c r="Y467" i="1" s="1"/>
  <c r="Z467" i="1" s="1"/>
  <c r="AA467" i="1" s="1"/>
  <c r="E468" i="1"/>
  <c r="F468" i="1"/>
  <c r="G468" i="1" s="1"/>
  <c r="H468" i="1"/>
  <c r="I468" i="1" s="1"/>
  <c r="J468" i="1"/>
  <c r="K468" i="1" s="1"/>
  <c r="L468" i="1"/>
  <c r="M468" i="1" s="1"/>
  <c r="N468" i="1" s="1"/>
  <c r="O468" i="1" s="1"/>
  <c r="P468" i="1" s="1"/>
  <c r="Q468" i="1" s="1"/>
  <c r="R468" i="1" s="1"/>
  <c r="S468" i="1" s="1"/>
  <c r="T468" i="1" s="1"/>
  <c r="U468" i="1" s="1"/>
  <c r="V468" i="1" s="1"/>
  <c r="W468" i="1" s="1"/>
  <c r="X468" i="1" s="1"/>
  <c r="Y468" i="1" s="1"/>
  <c r="Z468" i="1" s="1"/>
  <c r="AA468" i="1" s="1"/>
  <c r="E469" i="1"/>
  <c r="F469" i="1" s="1"/>
  <c r="G469" i="1" s="1"/>
  <c r="H469" i="1" s="1"/>
  <c r="I469" i="1"/>
  <c r="J469" i="1" s="1"/>
  <c r="K469" i="1"/>
  <c r="L469" i="1" s="1"/>
  <c r="M469" i="1"/>
  <c r="N469" i="1" s="1"/>
  <c r="O469" i="1" s="1"/>
  <c r="P469" i="1" s="1"/>
  <c r="Q469" i="1" s="1"/>
  <c r="R469" i="1" s="1"/>
  <c r="S469" i="1" s="1"/>
  <c r="T469" i="1" s="1"/>
  <c r="U469" i="1" s="1"/>
  <c r="V469" i="1" s="1"/>
  <c r="W469" i="1" s="1"/>
  <c r="X469" i="1" s="1"/>
  <c r="Y469" i="1" s="1"/>
  <c r="Z469" i="1" s="1"/>
  <c r="AA469" i="1" s="1"/>
  <c r="E470" i="1"/>
  <c r="F470" i="1"/>
  <c r="G470" i="1" s="1"/>
  <c r="H470" i="1" s="1"/>
  <c r="I470" i="1" s="1"/>
  <c r="J470" i="1" s="1"/>
  <c r="K470" i="1" s="1"/>
  <c r="L470" i="1" s="1"/>
  <c r="M470" i="1" s="1"/>
  <c r="N470" i="1" s="1"/>
  <c r="O470" i="1" s="1"/>
  <c r="P470" i="1" s="1"/>
  <c r="Q470" i="1" s="1"/>
  <c r="R470" i="1" s="1"/>
  <c r="S470" i="1" s="1"/>
  <c r="T470" i="1" s="1"/>
  <c r="U470" i="1" s="1"/>
  <c r="V470" i="1" s="1"/>
  <c r="W470" i="1" s="1"/>
  <c r="X470" i="1" s="1"/>
  <c r="Y470" i="1" s="1"/>
  <c r="Z470" i="1" s="1"/>
  <c r="AA470" i="1" s="1"/>
  <c r="E471" i="1"/>
  <c r="F471" i="1"/>
  <c r="G471" i="1"/>
  <c r="H471" i="1" s="1"/>
  <c r="I471" i="1" s="1"/>
  <c r="J471" i="1" s="1"/>
  <c r="K471" i="1" s="1"/>
  <c r="L471" i="1" s="1"/>
  <c r="M471" i="1" s="1"/>
  <c r="N471" i="1" s="1"/>
  <c r="O471" i="1" s="1"/>
  <c r="P471" i="1" s="1"/>
  <c r="Q471" i="1" s="1"/>
  <c r="R471" i="1" s="1"/>
  <c r="S471" i="1" s="1"/>
  <c r="T471" i="1" s="1"/>
  <c r="U471" i="1" s="1"/>
  <c r="V471" i="1" s="1"/>
  <c r="W471" i="1" s="1"/>
  <c r="X471" i="1" s="1"/>
  <c r="Y471" i="1" s="1"/>
  <c r="Z471" i="1" s="1"/>
  <c r="AA471" i="1" s="1"/>
  <c r="E472" i="1"/>
  <c r="F472" i="1" s="1"/>
  <c r="G472" i="1" s="1"/>
  <c r="H472" i="1" s="1"/>
  <c r="I472" i="1" s="1"/>
  <c r="J472" i="1" s="1"/>
  <c r="K472" i="1" s="1"/>
  <c r="L472" i="1" s="1"/>
  <c r="M472" i="1" s="1"/>
  <c r="N472" i="1" s="1"/>
  <c r="O472" i="1" s="1"/>
  <c r="P472" i="1" s="1"/>
  <c r="Q472" i="1" s="1"/>
  <c r="R472" i="1" s="1"/>
  <c r="S472" i="1" s="1"/>
  <c r="T472" i="1" s="1"/>
  <c r="U472" i="1" s="1"/>
  <c r="V472" i="1" s="1"/>
  <c r="W472" i="1" s="1"/>
  <c r="X472" i="1" s="1"/>
  <c r="Y472" i="1" s="1"/>
  <c r="Z472" i="1" s="1"/>
  <c r="AA472" i="1" s="1"/>
  <c r="E473" i="1"/>
  <c r="F473" i="1"/>
  <c r="G473" i="1" s="1"/>
  <c r="H473" i="1" s="1"/>
  <c r="I473" i="1"/>
  <c r="J473" i="1" s="1"/>
  <c r="K473" i="1" s="1"/>
  <c r="L473" i="1" s="1"/>
  <c r="M473" i="1"/>
  <c r="N473" i="1" s="1"/>
  <c r="O473" i="1" s="1"/>
  <c r="P473" i="1" s="1"/>
  <c r="Q473" i="1" s="1"/>
  <c r="R473" i="1" s="1"/>
  <c r="S473" i="1" s="1"/>
  <c r="T473" i="1" s="1"/>
  <c r="U473" i="1" s="1"/>
  <c r="V473" i="1" s="1"/>
  <c r="W473" i="1" s="1"/>
  <c r="X473" i="1" s="1"/>
  <c r="Y473" i="1" s="1"/>
  <c r="Z473" i="1" s="1"/>
  <c r="AA473" i="1" s="1"/>
  <c r="E474" i="1"/>
  <c r="F474" i="1"/>
  <c r="G474" i="1" s="1"/>
  <c r="H474" i="1" s="1"/>
  <c r="I474" i="1" s="1"/>
  <c r="J474" i="1" s="1"/>
  <c r="K474" i="1" s="1"/>
  <c r="L474" i="1" s="1"/>
  <c r="M474" i="1" s="1"/>
  <c r="N474" i="1" s="1"/>
  <c r="O474" i="1" s="1"/>
  <c r="P474" i="1" s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 s="1"/>
  <c r="E475" i="1"/>
  <c r="F475" i="1" s="1"/>
  <c r="G475" i="1" s="1"/>
  <c r="H475" i="1" s="1"/>
  <c r="I475" i="1" s="1"/>
  <c r="J475" i="1" s="1"/>
  <c r="K475" i="1" s="1"/>
  <c r="L475" i="1" s="1"/>
  <c r="M475" i="1" s="1"/>
  <c r="N475" i="1" s="1"/>
  <c r="O475" i="1" s="1"/>
  <c r="P475" i="1" s="1"/>
  <c r="Q475" i="1" s="1"/>
  <c r="R475" i="1" s="1"/>
  <c r="S475" i="1" s="1"/>
  <c r="T475" i="1"/>
  <c r="U475" i="1" s="1"/>
  <c r="V475" i="1" s="1"/>
  <c r="W475" i="1" s="1"/>
  <c r="X475" i="1" s="1"/>
  <c r="Y475" i="1" s="1"/>
  <c r="Z475" i="1" s="1"/>
  <c r="AA475" i="1" s="1"/>
  <c r="E476" i="1"/>
  <c r="F476" i="1"/>
  <c r="G476" i="1" s="1"/>
  <c r="H476" i="1" s="1"/>
  <c r="I476" i="1" s="1"/>
  <c r="J476" i="1" s="1"/>
  <c r="K476" i="1" s="1"/>
  <c r="L476" i="1" s="1"/>
  <c r="M476" i="1" s="1"/>
  <c r="N476" i="1" s="1"/>
  <c r="O476" i="1" s="1"/>
  <c r="P476" i="1" s="1"/>
  <c r="Q476" i="1" s="1"/>
  <c r="R476" i="1" s="1"/>
  <c r="S476" i="1" s="1"/>
  <c r="T476" i="1" s="1"/>
  <c r="U476" i="1" s="1"/>
  <c r="V476" i="1" s="1"/>
  <c r="W476" i="1" s="1"/>
  <c r="X476" i="1" s="1"/>
  <c r="Y476" i="1" s="1"/>
  <c r="Z476" i="1" s="1"/>
  <c r="AA476" i="1" s="1"/>
  <c r="E477" i="1"/>
  <c r="F477" i="1" s="1"/>
  <c r="G477" i="1"/>
  <c r="H477" i="1" s="1"/>
  <c r="I477" i="1"/>
  <c r="J477" i="1"/>
  <c r="K477" i="1" s="1"/>
  <c r="L477" i="1" s="1"/>
  <c r="M477" i="1" s="1"/>
  <c r="N477" i="1" s="1"/>
  <c r="O477" i="1" s="1"/>
  <c r="P477" i="1" s="1"/>
  <c r="Q477" i="1" s="1"/>
  <c r="R477" i="1" s="1"/>
  <c r="S477" i="1" s="1"/>
  <c r="T477" i="1" s="1"/>
  <c r="U477" i="1" s="1"/>
  <c r="V477" i="1" s="1"/>
  <c r="W477" i="1" s="1"/>
  <c r="X477" i="1" s="1"/>
  <c r="Y477" i="1" s="1"/>
  <c r="Z477" i="1" s="1"/>
  <c r="AA477" i="1" s="1"/>
  <c r="E478" i="1"/>
  <c r="F478" i="1"/>
  <c r="G478" i="1" s="1"/>
  <c r="H478" i="1" s="1"/>
  <c r="I478" i="1" s="1"/>
  <c r="J478" i="1" s="1"/>
  <c r="K478" i="1" s="1"/>
  <c r="L478" i="1" s="1"/>
  <c r="M478" i="1" s="1"/>
  <c r="N478" i="1" s="1"/>
  <c r="O478" i="1" s="1"/>
  <c r="P478" i="1" s="1"/>
  <c r="Q478" i="1" s="1"/>
  <c r="R478" i="1" s="1"/>
  <c r="S478" i="1" s="1"/>
  <c r="T478" i="1" s="1"/>
  <c r="U478" i="1" s="1"/>
  <c r="V478" i="1" s="1"/>
  <c r="W478" i="1" s="1"/>
  <c r="X478" i="1" s="1"/>
  <c r="Y478" i="1" s="1"/>
  <c r="Z478" i="1" s="1"/>
  <c r="AA478" i="1" s="1"/>
  <c r="E479" i="1"/>
  <c r="F479" i="1" s="1"/>
  <c r="G479" i="1"/>
  <c r="H479" i="1" s="1"/>
  <c r="I479" i="1"/>
  <c r="J479" i="1" s="1"/>
  <c r="K479" i="1" s="1"/>
  <c r="L479" i="1" s="1"/>
  <c r="M479" i="1" s="1"/>
  <c r="N479" i="1" s="1"/>
  <c r="O479" i="1" s="1"/>
  <c r="P479" i="1" s="1"/>
  <c r="Q479" i="1" s="1"/>
  <c r="R479" i="1" s="1"/>
  <c r="S479" i="1" s="1"/>
  <c r="T479" i="1" s="1"/>
  <c r="U479" i="1" s="1"/>
  <c r="V479" i="1" s="1"/>
  <c r="W479" i="1" s="1"/>
  <c r="X479" i="1" s="1"/>
  <c r="Y479" i="1" s="1"/>
  <c r="Z479" i="1" s="1"/>
  <c r="AA479" i="1" s="1"/>
  <c r="E480" i="1"/>
  <c r="F480" i="1" s="1"/>
  <c r="G480" i="1" s="1"/>
  <c r="H480" i="1"/>
  <c r="I480" i="1" s="1"/>
  <c r="J480" i="1"/>
  <c r="K480" i="1" s="1"/>
  <c r="L480" i="1"/>
  <c r="M480" i="1" s="1"/>
  <c r="N480" i="1" s="1"/>
  <c r="O480" i="1" s="1"/>
  <c r="P480" i="1" s="1"/>
  <c r="Q480" i="1" s="1"/>
  <c r="R480" i="1" s="1"/>
  <c r="S480" i="1" s="1"/>
  <c r="T480" i="1" s="1"/>
  <c r="U480" i="1" s="1"/>
  <c r="V480" i="1" s="1"/>
  <c r="W480" i="1" s="1"/>
  <c r="X480" i="1" s="1"/>
  <c r="Y480" i="1" s="1"/>
  <c r="Z480" i="1" s="1"/>
  <c r="AA480" i="1" s="1"/>
  <c r="E481" i="1"/>
  <c r="F481" i="1" s="1"/>
  <c r="G481" i="1" s="1"/>
  <c r="H481" i="1" s="1"/>
  <c r="I481" i="1"/>
  <c r="J481" i="1" s="1"/>
  <c r="K481" i="1" s="1"/>
  <c r="L481" i="1" s="1"/>
  <c r="M481" i="1" s="1"/>
  <c r="N481" i="1" s="1"/>
  <c r="O481" i="1" s="1"/>
  <c r="P481" i="1" s="1"/>
  <c r="Q481" i="1" s="1"/>
  <c r="R481" i="1" s="1"/>
  <c r="S481" i="1" s="1"/>
  <c r="T481" i="1" s="1"/>
  <c r="U481" i="1" s="1"/>
  <c r="V481" i="1" s="1"/>
  <c r="W481" i="1" s="1"/>
  <c r="X481" i="1" s="1"/>
  <c r="Y481" i="1" s="1"/>
  <c r="Z481" i="1" s="1"/>
  <c r="AA481" i="1" s="1"/>
  <c r="E482" i="1"/>
  <c r="F482" i="1"/>
  <c r="G482" i="1" s="1"/>
  <c r="H482" i="1" s="1"/>
  <c r="I482" i="1" s="1"/>
  <c r="J482" i="1" s="1"/>
  <c r="K482" i="1" s="1"/>
  <c r="L482" i="1" s="1"/>
  <c r="M482" i="1" s="1"/>
  <c r="N482" i="1" s="1"/>
  <c r="O482" i="1" s="1"/>
  <c r="P482" i="1" s="1"/>
  <c r="Q482" i="1" s="1"/>
  <c r="R482" i="1" s="1"/>
  <c r="S482" i="1" s="1"/>
  <c r="T482" i="1" s="1"/>
  <c r="U482" i="1" s="1"/>
  <c r="V482" i="1" s="1"/>
  <c r="W482" i="1" s="1"/>
  <c r="X482" i="1" s="1"/>
  <c r="Y482" i="1" s="1"/>
  <c r="Z482" i="1" s="1"/>
  <c r="AA482" i="1" s="1"/>
  <c r="E483" i="1"/>
  <c r="F483" i="1" s="1"/>
  <c r="G483" i="1" s="1"/>
  <c r="H483" i="1" s="1"/>
  <c r="I483" i="1" s="1"/>
  <c r="J483" i="1" s="1"/>
  <c r="K483" i="1" s="1"/>
  <c r="L483" i="1" s="1"/>
  <c r="M483" i="1" s="1"/>
  <c r="N483" i="1" s="1"/>
  <c r="O483" i="1" s="1"/>
  <c r="P483" i="1" s="1"/>
  <c r="Q483" i="1" s="1"/>
  <c r="R483" i="1" s="1"/>
  <c r="S483" i="1" s="1"/>
  <c r="T483" i="1" s="1"/>
  <c r="U483" i="1" s="1"/>
  <c r="V483" i="1" s="1"/>
  <c r="W483" i="1" s="1"/>
  <c r="X483" i="1" s="1"/>
  <c r="Y483" i="1"/>
  <c r="Z483" i="1" s="1"/>
  <c r="AA483" i="1" s="1"/>
  <c r="E484" i="1"/>
  <c r="F484" i="1" s="1"/>
  <c r="G484" i="1" s="1"/>
  <c r="H484" i="1"/>
  <c r="I484" i="1" s="1"/>
  <c r="J484" i="1" s="1"/>
  <c r="K484" i="1" s="1"/>
  <c r="L484" i="1"/>
  <c r="M484" i="1" s="1"/>
  <c r="N484" i="1" s="1"/>
  <c r="O484" i="1" s="1"/>
  <c r="P484" i="1" s="1"/>
  <c r="Q484" i="1" s="1"/>
  <c r="R484" i="1" s="1"/>
  <c r="S484" i="1" s="1"/>
  <c r="T484" i="1" s="1"/>
  <c r="U484" i="1" s="1"/>
  <c r="V484" i="1" s="1"/>
  <c r="W484" i="1" s="1"/>
  <c r="X484" i="1" s="1"/>
  <c r="Y484" i="1" s="1"/>
  <c r="Z484" i="1" s="1"/>
  <c r="AA484" i="1" s="1"/>
  <c r="E485" i="1"/>
  <c r="F485" i="1"/>
  <c r="G485" i="1" s="1"/>
  <c r="H485" i="1" s="1"/>
  <c r="I485" i="1" s="1"/>
  <c r="J485" i="1" s="1"/>
  <c r="K485" i="1" s="1"/>
  <c r="L485" i="1" s="1"/>
  <c r="M485" i="1" s="1"/>
  <c r="N485" i="1" s="1"/>
  <c r="O485" i="1" s="1"/>
  <c r="P485" i="1" s="1"/>
  <c r="Q485" i="1" s="1"/>
  <c r="R485" i="1" s="1"/>
  <c r="S485" i="1" s="1"/>
  <c r="T485" i="1" s="1"/>
  <c r="U485" i="1" s="1"/>
  <c r="V485" i="1" s="1"/>
  <c r="W485" i="1" s="1"/>
  <c r="X485" i="1" s="1"/>
  <c r="Y485" i="1" s="1"/>
  <c r="Z485" i="1" s="1"/>
  <c r="AA485" i="1" s="1"/>
  <c r="E486" i="1"/>
  <c r="F486" i="1"/>
  <c r="G486" i="1"/>
  <c r="H486" i="1" s="1"/>
  <c r="I486" i="1" s="1"/>
  <c r="J486" i="1"/>
  <c r="K486" i="1" s="1"/>
  <c r="L486" i="1" s="1"/>
  <c r="M486" i="1" s="1"/>
  <c r="N486" i="1" s="1"/>
  <c r="O486" i="1" s="1"/>
  <c r="P486" i="1" s="1"/>
  <c r="Q486" i="1" s="1"/>
  <c r="R486" i="1" s="1"/>
  <c r="S486" i="1" s="1"/>
  <c r="T486" i="1" s="1"/>
  <c r="U486" i="1" s="1"/>
  <c r="V486" i="1" s="1"/>
  <c r="W486" i="1" s="1"/>
  <c r="X486" i="1" s="1"/>
  <c r="Y486" i="1" s="1"/>
  <c r="Z486" i="1" s="1"/>
  <c r="AA486" i="1" s="1"/>
  <c r="E487" i="1"/>
  <c r="F487" i="1" s="1"/>
  <c r="G487" i="1"/>
  <c r="H487" i="1" s="1"/>
  <c r="I487" i="1" s="1"/>
  <c r="J487" i="1" s="1"/>
  <c r="K487" i="1" s="1"/>
  <c r="L487" i="1" s="1"/>
  <c r="M487" i="1" s="1"/>
  <c r="N487" i="1" s="1"/>
  <c r="O487" i="1" s="1"/>
  <c r="P487" i="1" s="1"/>
  <c r="Q487" i="1"/>
  <c r="R487" i="1" s="1"/>
  <c r="S487" i="1" s="1"/>
  <c r="T487" i="1" s="1"/>
  <c r="U487" i="1" s="1"/>
  <c r="V487" i="1" s="1"/>
  <c r="W487" i="1" s="1"/>
  <c r="X487" i="1" s="1"/>
  <c r="Y487" i="1" s="1"/>
  <c r="Z487" i="1" s="1"/>
  <c r="AA487" i="1" s="1"/>
  <c r="E488" i="1"/>
  <c r="F488" i="1"/>
  <c r="G488" i="1" s="1"/>
  <c r="H488" i="1" s="1"/>
  <c r="I488" i="1" s="1"/>
  <c r="J488" i="1" s="1"/>
  <c r="K488" i="1" s="1"/>
  <c r="L488" i="1" s="1"/>
  <c r="M488" i="1" s="1"/>
  <c r="N488" i="1" s="1"/>
  <c r="O488" i="1" s="1"/>
  <c r="P488" i="1" s="1"/>
  <c r="Q488" i="1" s="1"/>
  <c r="R488" i="1" s="1"/>
  <c r="S488" i="1" s="1"/>
  <c r="T488" i="1" s="1"/>
  <c r="U488" i="1" s="1"/>
  <c r="V488" i="1" s="1"/>
  <c r="W488" i="1" s="1"/>
  <c r="X488" i="1" s="1"/>
  <c r="Y488" i="1" s="1"/>
  <c r="Z488" i="1" s="1"/>
  <c r="AA488" i="1" s="1"/>
  <c r="E489" i="1"/>
  <c r="F489" i="1" s="1"/>
  <c r="G489" i="1"/>
  <c r="H489" i="1" s="1"/>
  <c r="I489" i="1" s="1"/>
  <c r="J489" i="1" s="1"/>
  <c r="K489" i="1" s="1"/>
  <c r="L489" i="1" s="1"/>
  <c r="M489" i="1" s="1"/>
  <c r="N489" i="1" s="1"/>
  <c r="O489" i="1" s="1"/>
  <c r="P489" i="1" s="1"/>
  <c r="Q489" i="1" s="1"/>
  <c r="R489" i="1" s="1"/>
  <c r="S489" i="1" s="1"/>
  <c r="T489" i="1" s="1"/>
  <c r="U489" i="1" s="1"/>
  <c r="V489" i="1" s="1"/>
  <c r="W489" i="1" s="1"/>
  <c r="X489" i="1" s="1"/>
  <c r="Y489" i="1"/>
  <c r="Z489" i="1" s="1"/>
  <c r="AA489" i="1" s="1"/>
  <c r="E490" i="1"/>
  <c r="F490" i="1"/>
  <c r="G490" i="1" s="1"/>
  <c r="H490" i="1"/>
  <c r="I490" i="1" s="1"/>
  <c r="J490" i="1"/>
  <c r="K490" i="1" s="1"/>
  <c r="L490" i="1" s="1"/>
  <c r="M490" i="1" s="1"/>
  <c r="N490" i="1" s="1"/>
  <c r="O490" i="1" s="1"/>
  <c r="P490" i="1" s="1"/>
  <c r="Q490" i="1" s="1"/>
  <c r="R490" i="1" s="1"/>
  <c r="S490" i="1" s="1"/>
  <c r="T490" i="1" s="1"/>
  <c r="U490" i="1" s="1"/>
  <c r="V490" i="1" s="1"/>
  <c r="W490" i="1" s="1"/>
  <c r="X490" i="1" s="1"/>
  <c r="Y490" i="1" s="1"/>
  <c r="Z490" i="1" s="1"/>
  <c r="AA490" i="1" s="1"/>
  <c r="E491" i="1"/>
  <c r="F491" i="1"/>
  <c r="G491" i="1"/>
  <c r="H491" i="1"/>
  <c r="I491" i="1"/>
  <c r="J491" i="1" s="1"/>
  <c r="K491" i="1" s="1"/>
  <c r="L491" i="1" s="1"/>
  <c r="M491" i="1" s="1"/>
  <c r="N491" i="1" s="1"/>
  <c r="O491" i="1" s="1"/>
  <c r="P491" i="1" s="1"/>
  <c r="Q491" i="1"/>
  <c r="R491" i="1" s="1"/>
  <c r="S491" i="1" s="1"/>
  <c r="T491" i="1" s="1"/>
  <c r="U491" i="1" s="1"/>
  <c r="V491" i="1" s="1"/>
  <c r="W491" i="1" s="1"/>
  <c r="X491" i="1" s="1"/>
  <c r="Y491" i="1" s="1"/>
  <c r="Z491" i="1" s="1"/>
  <c r="AA491" i="1" s="1"/>
  <c r="E492" i="1"/>
  <c r="F492" i="1"/>
  <c r="G492" i="1" s="1"/>
  <c r="H492" i="1" s="1"/>
  <c r="I492" i="1" s="1"/>
  <c r="J492" i="1"/>
  <c r="K492" i="1" s="1"/>
  <c r="L492" i="1" s="1"/>
  <c r="M492" i="1" s="1"/>
  <c r="N492" i="1" s="1"/>
  <c r="O492" i="1" s="1"/>
  <c r="P492" i="1" s="1"/>
  <c r="Q492" i="1" s="1"/>
  <c r="R492" i="1"/>
  <c r="S492" i="1" s="1"/>
  <c r="T492" i="1" s="1"/>
  <c r="U492" i="1" s="1"/>
  <c r="V492" i="1" s="1"/>
  <c r="W492" i="1" s="1"/>
  <c r="X492" i="1" s="1"/>
  <c r="Y492" i="1" s="1"/>
  <c r="Z492" i="1" s="1"/>
  <c r="AA492" i="1" s="1"/>
  <c r="E493" i="1"/>
  <c r="F493" i="1"/>
  <c r="G493" i="1"/>
  <c r="H493" i="1" s="1"/>
  <c r="I493" i="1" s="1"/>
  <c r="J493" i="1" s="1"/>
  <c r="K493" i="1"/>
  <c r="L493" i="1" s="1"/>
  <c r="M493" i="1" s="1"/>
  <c r="N493" i="1" s="1"/>
  <c r="O493" i="1" s="1"/>
  <c r="P493" i="1" s="1"/>
  <c r="Q493" i="1" s="1"/>
  <c r="R493" i="1" s="1"/>
  <c r="S493" i="1" s="1"/>
  <c r="T493" i="1" s="1"/>
  <c r="U493" i="1" s="1"/>
  <c r="V493" i="1" s="1"/>
  <c r="W493" i="1" s="1"/>
  <c r="X493" i="1" s="1"/>
  <c r="Y493" i="1" s="1"/>
  <c r="Z493" i="1" s="1"/>
  <c r="AA493" i="1" s="1"/>
  <c r="E494" i="1"/>
  <c r="F494" i="1"/>
  <c r="G494" i="1"/>
  <c r="H494" i="1"/>
  <c r="I494" i="1" s="1"/>
  <c r="J494" i="1" s="1"/>
  <c r="K494" i="1" s="1"/>
  <c r="L494" i="1"/>
  <c r="M494" i="1" s="1"/>
  <c r="N494" i="1" s="1"/>
  <c r="O494" i="1" s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AA494" i="1" s="1"/>
  <c r="E495" i="1"/>
  <c r="F495" i="1" s="1"/>
  <c r="G495" i="1" s="1"/>
  <c r="H495" i="1" s="1"/>
  <c r="I495" i="1" s="1"/>
  <c r="J495" i="1" s="1"/>
  <c r="K495" i="1" s="1"/>
  <c r="L495" i="1" s="1"/>
  <c r="M495" i="1" s="1"/>
  <c r="N495" i="1" s="1"/>
  <c r="O495" i="1" s="1"/>
  <c r="P495" i="1" s="1"/>
  <c r="Q495" i="1" s="1"/>
  <c r="R495" i="1" s="1"/>
  <c r="S495" i="1" s="1"/>
  <c r="T495" i="1" s="1"/>
  <c r="U495" i="1" s="1"/>
  <c r="V495" i="1" s="1"/>
  <c r="W495" i="1" s="1"/>
  <c r="X495" i="1" s="1"/>
  <c r="Y495" i="1"/>
  <c r="Z495" i="1" s="1"/>
  <c r="AA495" i="1" s="1"/>
  <c r="E496" i="1"/>
  <c r="F496" i="1"/>
  <c r="G496" i="1" s="1"/>
  <c r="H496" i="1" s="1"/>
  <c r="I496" i="1" s="1"/>
  <c r="J496" i="1" s="1"/>
  <c r="K496" i="1" s="1"/>
  <c r="L496" i="1" s="1"/>
  <c r="M496" i="1" s="1"/>
  <c r="N496" i="1" s="1"/>
  <c r="O496" i="1" s="1"/>
  <c r="P496" i="1" s="1"/>
  <c r="Q496" i="1" s="1"/>
  <c r="R496" i="1" s="1"/>
  <c r="S496" i="1" s="1"/>
  <c r="T496" i="1" s="1"/>
  <c r="U496" i="1" s="1"/>
  <c r="V496" i="1" s="1"/>
  <c r="W496" i="1" s="1"/>
  <c r="X496" i="1" s="1"/>
  <c r="Y496" i="1" s="1"/>
  <c r="Z496" i="1" s="1"/>
  <c r="AA496" i="1" s="1"/>
  <c r="E497" i="1"/>
  <c r="F497" i="1" s="1"/>
  <c r="G497" i="1" s="1"/>
  <c r="H497" i="1" s="1"/>
  <c r="I497" i="1" s="1"/>
  <c r="J497" i="1" s="1"/>
  <c r="K497" i="1"/>
  <c r="L497" i="1" s="1"/>
  <c r="M497" i="1" s="1"/>
  <c r="N497" i="1" s="1"/>
  <c r="O497" i="1" s="1"/>
  <c r="P497" i="1" s="1"/>
  <c r="Q497" i="1" s="1"/>
  <c r="R497" i="1" s="1"/>
  <c r="S497" i="1" s="1"/>
  <c r="T497" i="1" s="1"/>
  <c r="U497" i="1" s="1"/>
  <c r="V497" i="1" s="1"/>
  <c r="W497" i="1" s="1"/>
  <c r="X497" i="1" s="1"/>
  <c r="Y497" i="1" s="1"/>
  <c r="Z497" i="1" s="1"/>
  <c r="AA497" i="1" s="1"/>
  <c r="E498" i="1"/>
  <c r="F498" i="1" s="1"/>
  <c r="G498" i="1" s="1"/>
  <c r="H498" i="1" s="1"/>
  <c r="I498" i="1" s="1"/>
  <c r="J498" i="1" s="1"/>
  <c r="K498" i="1" s="1"/>
  <c r="L498" i="1" s="1"/>
  <c r="M498" i="1" s="1"/>
  <c r="N498" i="1" s="1"/>
  <c r="O498" i="1" s="1"/>
  <c r="P498" i="1" s="1"/>
  <c r="Q498" i="1" s="1"/>
  <c r="R498" i="1" s="1"/>
  <c r="S498" i="1" s="1"/>
  <c r="T498" i="1" s="1"/>
  <c r="U498" i="1" s="1"/>
  <c r="V498" i="1" s="1"/>
  <c r="W498" i="1" s="1"/>
  <c r="X498" i="1" s="1"/>
  <c r="Y498" i="1" s="1"/>
  <c r="Z498" i="1" s="1"/>
  <c r="AA498" i="1" s="1"/>
  <c r="E499" i="1"/>
  <c r="F499" i="1" s="1"/>
  <c r="G499" i="1" s="1"/>
  <c r="H499" i="1" s="1"/>
  <c r="I499" i="1" s="1"/>
  <c r="J499" i="1" s="1"/>
  <c r="K499" i="1" s="1"/>
  <c r="L499" i="1" s="1"/>
  <c r="M499" i="1"/>
  <c r="N499" i="1" s="1"/>
  <c r="O499" i="1" s="1"/>
  <c r="P499" i="1" s="1"/>
  <c r="Q499" i="1" s="1"/>
  <c r="R499" i="1" s="1"/>
  <c r="S499" i="1" s="1"/>
  <c r="T499" i="1" s="1"/>
  <c r="U499" i="1" s="1"/>
  <c r="V499" i="1" s="1"/>
  <c r="W499" i="1" s="1"/>
  <c r="X499" i="1" s="1"/>
  <c r="Y499" i="1" s="1"/>
  <c r="Z499" i="1" s="1"/>
  <c r="AA499" i="1" s="1"/>
  <c r="E500" i="1"/>
  <c r="F500" i="1"/>
  <c r="G500" i="1" s="1"/>
  <c r="H500" i="1" s="1"/>
  <c r="I500" i="1" s="1"/>
  <c r="J500" i="1" s="1"/>
  <c r="K500" i="1" s="1"/>
  <c r="L500" i="1" s="1"/>
  <c r="M500" i="1" s="1"/>
  <c r="N500" i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E501" i="1"/>
  <c r="F501" i="1"/>
  <c r="G501" i="1"/>
  <c r="H501" i="1"/>
  <c r="I501" i="1" s="1"/>
  <c r="J501" i="1" s="1"/>
  <c r="K501" i="1" s="1"/>
  <c r="L501" i="1" s="1"/>
  <c r="M501" i="1" s="1"/>
  <c r="N501" i="1" s="1"/>
  <c r="O501" i="1" s="1"/>
  <c r="P501" i="1" s="1"/>
  <c r="Q501" i="1" s="1"/>
  <c r="R501" i="1" s="1"/>
  <c r="S501" i="1" s="1"/>
  <c r="T501" i="1" s="1"/>
  <c r="U501" i="1" s="1"/>
  <c r="V501" i="1" s="1"/>
  <c r="W501" i="1" s="1"/>
  <c r="X501" i="1" s="1"/>
  <c r="Y501" i="1" s="1"/>
  <c r="Z501" i="1" s="1"/>
  <c r="AA501" i="1" s="1"/>
  <c r="E502" i="1"/>
  <c r="F502" i="1"/>
  <c r="G502" i="1"/>
  <c r="H502" i="1"/>
  <c r="I502" i="1" s="1"/>
  <c r="J502" i="1" s="1"/>
  <c r="K502" i="1" s="1"/>
  <c r="L502" i="1" s="1"/>
  <c r="M502" i="1" s="1"/>
  <c r="N502" i="1" s="1"/>
  <c r="O502" i="1" s="1"/>
  <c r="P502" i="1" s="1"/>
  <c r="Q502" i="1" s="1"/>
  <c r="R502" i="1" s="1"/>
  <c r="S502" i="1" s="1"/>
  <c r="T502" i="1" s="1"/>
  <c r="U502" i="1" s="1"/>
  <c r="V502" i="1" s="1"/>
  <c r="W502" i="1" s="1"/>
  <c r="X502" i="1" s="1"/>
  <c r="Y502" i="1" s="1"/>
  <c r="Z502" i="1" s="1"/>
  <c r="AA502" i="1" s="1"/>
  <c r="E503" i="1"/>
  <c r="F503" i="1" s="1"/>
  <c r="G503" i="1" s="1"/>
  <c r="H503" i="1" s="1"/>
  <c r="I503" i="1" s="1"/>
  <c r="J503" i="1" s="1"/>
  <c r="K503" i="1" s="1"/>
  <c r="L503" i="1" s="1"/>
  <c r="M503" i="1" s="1"/>
  <c r="N503" i="1" s="1"/>
  <c r="O503" i="1" s="1"/>
  <c r="P503" i="1" s="1"/>
  <c r="Q503" i="1" s="1"/>
  <c r="R503" i="1" s="1"/>
  <c r="S503" i="1" s="1"/>
  <c r="T503" i="1" s="1"/>
  <c r="U503" i="1" s="1"/>
  <c r="V503" i="1" s="1"/>
  <c r="W503" i="1" s="1"/>
  <c r="X503" i="1" s="1"/>
  <c r="Y503" i="1" s="1"/>
  <c r="Z503" i="1" s="1"/>
  <c r="AA503" i="1" s="1"/>
  <c r="E504" i="1"/>
  <c r="F504" i="1"/>
  <c r="G504" i="1" s="1"/>
  <c r="H504" i="1" s="1"/>
  <c r="I504" i="1" s="1"/>
  <c r="J504" i="1" s="1"/>
  <c r="K504" i="1" s="1"/>
  <c r="L504" i="1" s="1"/>
  <c r="M504" i="1" s="1"/>
  <c r="N504" i="1" s="1"/>
  <c r="O504" i="1" s="1"/>
  <c r="P504" i="1" s="1"/>
  <c r="Q504" i="1" s="1"/>
  <c r="R504" i="1" s="1"/>
  <c r="S504" i="1" s="1"/>
  <c r="T504" i="1" s="1"/>
  <c r="U504" i="1" s="1"/>
  <c r="V504" i="1" s="1"/>
  <c r="W504" i="1" s="1"/>
  <c r="X504" i="1" s="1"/>
  <c r="Y504" i="1" s="1"/>
  <c r="Z504" i="1" s="1"/>
  <c r="AA504" i="1" s="1"/>
  <c r="E505" i="1"/>
  <c r="F505" i="1"/>
  <c r="G505" i="1"/>
  <c r="H505" i="1" s="1"/>
  <c r="I505" i="1" s="1"/>
  <c r="J505" i="1" s="1"/>
  <c r="K505" i="1" s="1"/>
  <c r="L505" i="1" s="1"/>
  <c r="M505" i="1" s="1"/>
  <c r="N505" i="1" s="1"/>
  <c r="O505" i="1" s="1"/>
  <c r="P505" i="1" s="1"/>
  <c r="Q505" i="1" s="1"/>
  <c r="R505" i="1" s="1"/>
  <c r="S505" i="1" s="1"/>
  <c r="T505" i="1" s="1"/>
  <c r="U505" i="1" s="1"/>
  <c r="V505" i="1" s="1"/>
  <c r="W505" i="1" s="1"/>
  <c r="X505" i="1" s="1"/>
  <c r="Y505" i="1" s="1"/>
  <c r="Z505" i="1" s="1"/>
  <c r="AA505" i="1" s="1"/>
  <c r="E506" i="1"/>
  <c r="F506" i="1"/>
  <c r="G506" i="1"/>
  <c r="H506" i="1"/>
  <c r="I506" i="1" s="1"/>
  <c r="J506" i="1" s="1"/>
  <c r="K506" i="1" s="1"/>
  <c r="L506" i="1" s="1"/>
  <c r="M506" i="1" s="1"/>
  <c r="N506" i="1" s="1"/>
  <c r="O506" i="1" s="1"/>
  <c r="P506" i="1" s="1"/>
  <c r="Q506" i="1" s="1"/>
  <c r="R506" i="1" s="1"/>
  <c r="S506" i="1" s="1"/>
  <c r="T506" i="1" s="1"/>
  <c r="U506" i="1" s="1"/>
  <c r="V506" i="1" s="1"/>
  <c r="W506" i="1" s="1"/>
  <c r="X506" i="1" s="1"/>
  <c r="Y506" i="1" s="1"/>
  <c r="Z506" i="1" s="1"/>
  <c r="AA506" i="1" s="1"/>
  <c r="E507" i="1"/>
  <c r="F507" i="1" s="1"/>
  <c r="G507" i="1" s="1"/>
  <c r="H507" i="1" s="1"/>
  <c r="I507" i="1"/>
  <c r="J507" i="1" s="1"/>
  <c r="K507" i="1" s="1"/>
  <c r="L507" i="1" s="1"/>
  <c r="M507" i="1" s="1"/>
  <c r="N507" i="1" s="1"/>
  <c r="O507" i="1" s="1"/>
  <c r="P507" i="1" s="1"/>
  <c r="Q507" i="1" s="1"/>
  <c r="R507" i="1" s="1"/>
  <c r="S507" i="1" s="1"/>
  <c r="T507" i="1" s="1"/>
  <c r="U507" i="1" s="1"/>
  <c r="V507" i="1" s="1"/>
  <c r="W507" i="1" s="1"/>
  <c r="X507" i="1" s="1"/>
  <c r="Y507" i="1" s="1"/>
  <c r="Z507" i="1" s="1"/>
  <c r="AA507" i="1" s="1"/>
  <c r="E508" i="1"/>
  <c r="F508" i="1"/>
  <c r="G508" i="1" s="1"/>
  <c r="H508" i="1" s="1"/>
  <c r="I508" i="1" s="1"/>
  <c r="J508" i="1" s="1"/>
  <c r="K508" i="1" s="1"/>
  <c r="L508" i="1" s="1"/>
  <c r="M508" i="1" s="1"/>
  <c r="N508" i="1" s="1"/>
  <c r="O508" i="1" s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E509" i="1"/>
  <c r="F509" i="1" s="1"/>
  <c r="G509" i="1" s="1"/>
  <c r="H509" i="1" s="1"/>
  <c r="I509" i="1" s="1"/>
  <c r="J509" i="1" s="1"/>
  <c r="K509" i="1" s="1"/>
  <c r="L509" i="1" s="1"/>
  <c r="M509" i="1" s="1"/>
  <c r="N509" i="1" s="1"/>
  <c r="O509" i="1" s="1"/>
  <c r="P509" i="1" s="1"/>
  <c r="Q509" i="1" s="1"/>
  <c r="R509" i="1" s="1"/>
  <c r="S509" i="1" s="1"/>
  <c r="T509" i="1" s="1"/>
  <c r="U509" i="1" s="1"/>
  <c r="V509" i="1" s="1"/>
  <c r="W509" i="1" s="1"/>
  <c r="X509" i="1" s="1"/>
  <c r="Y509" i="1" s="1"/>
  <c r="Z509" i="1" s="1"/>
  <c r="AA509" i="1" s="1"/>
  <c r="E510" i="1"/>
  <c r="F510" i="1"/>
  <c r="G510" i="1" s="1"/>
  <c r="H510" i="1" s="1"/>
  <c r="I510" i="1" s="1"/>
  <c r="J510" i="1" s="1"/>
  <c r="K510" i="1" s="1"/>
  <c r="L510" i="1" s="1"/>
  <c r="M510" i="1" s="1"/>
  <c r="N510" i="1" s="1"/>
  <c r="O510" i="1" s="1"/>
  <c r="P510" i="1" s="1"/>
  <c r="Q510" i="1" s="1"/>
  <c r="R510" i="1" s="1"/>
  <c r="S510" i="1" s="1"/>
  <c r="T510" i="1" s="1"/>
  <c r="U510" i="1" s="1"/>
  <c r="V510" i="1" s="1"/>
  <c r="W510" i="1" s="1"/>
  <c r="X510" i="1" s="1"/>
  <c r="Y510" i="1" s="1"/>
  <c r="Z510" i="1" s="1"/>
  <c r="AA510" i="1" s="1"/>
  <c r="E511" i="1"/>
  <c r="F511" i="1" s="1"/>
  <c r="G511" i="1" s="1"/>
  <c r="H511" i="1" s="1"/>
  <c r="I511" i="1" s="1"/>
  <c r="J511" i="1" s="1"/>
  <c r="K511" i="1" s="1"/>
  <c r="L511" i="1" s="1"/>
  <c r="M511" i="1" s="1"/>
  <c r="N511" i="1" s="1"/>
  <c r="O511" i="1" s="1"/>
  <c r="P511" i="1" s="1"/>
  <c r="Q511" i="1" s="1"/>
  <c r="R511" i="1" s="1"/>
  <c r="S511" i="1"/>
  <c r="T511" i="1" s="1"/>
  <c r="U511" i="1" s="1"/>
  <c r="V511" i="1" s="1"/>
  <c r="W511" i="1" s="1"/>
  <c r="X511" i="1" s="1"/>
  <c r="Y511" i="1" s="1"/>
  <c r="Z511" i="1" s="1"/>
  <c r="AA511" i="1" s="1"/>
  <c r="E512" i="1"/>
  <c r="F512" i="1"/>
  <c r="G512" i="1"/>
  <c r="H512" i="1" s="1"/>
  <c r="I512" i="1" s="1"/>
  <c r="J512" i="1" s="1"/>
  <c r="K512" i="1" s="1"/>
  <c r="L512" i="1" s="1"/>
  <c r="M512" i="1" s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X512" i="1" s="1"/>
  <c r="Y512" i="1" s="1"/>
  <c r="Z512" i="1" s="1"/>
  <c r="AA512" i="1" s="1"/>
  <c r="E513" i="1"/>
  <c r="F513" i="1"/>
  <c r="G513" i="1"/>
  <c r="H513" i="1"/>
  <c r="I513" i="1" s="1"/>
  <c r="J513" i="1" s="1"/>
  <c r="K513" i="1" s="1"/>
  <c r="L513" i="1" s="1"/>
  <c r="M513" i="1" s="1"/>
  <c r="N513" i="1" s="1"/>
  <c r="O513" i="1" s="1"/>
  <c r="P513" i="1" s="1"/>
  <c r="Q513" i="1" s="1"/>
  <c r="R513" i="1" s="1"/>
  <c r="S513" i="1" s="1"/>
  <c r="T513" i="1" s="1"/>
  <c r="U513" i="1" s="1"/>
  <c r="V513" i="1" s="1"/>
  <c r="W513" i="1" s="1"/>
  <c r="X513" i="1" s="1"/>
  <c r="Y513" i="1" s="1"/>
  <c r="Z513" i="1" s="1"/>
  <c r="AA513" i="1" s="1"/>
  <c r="E514" i="1"/>
  <c r="F514" i="1"/>
  <c r="G514" i="1"/>
  <c r="H514" i="1"/>
  <c r="I514" i="1" s="1"/>
  <c r="J514" i="1" s="1"/>
  <c r="K514" i="1" s="1"/>
  <c r="L514" i="1" s="1"/>
  <c r="M514" i="1" s="1"/>
  <c r="N514" i="1" s="1"/>
  <c r="O514" i="1" s="1"/>
  <c r="P514" i="1" s="1"/>
  <c r="Q514" i="1" s="1"/>
  <c r="R514" i="1" s="1"/>
  <c r="S514" i="1" s="1"/>
  <c r="T514" i="1" s="1"/>
  <c r="U514" i="1" s="1"/>
  <c r="V514" i="1" s="1"/>
  <c r="W514" i="1" s="1"/>
  <c r="X514" i="1" s="1"/>
  <c r="Y514" i="1" s="1"/>
  <c r="Z514" i="1" s="1"/>
  <c r="AA514" i="1" s="1"/>
  <c r="E515" i="1"/>
  <c r="F515" i="1" s="1"/>
  <c r="G515" i="1" s="1"/>
  <c r="H515" i="1" s="1"/>
  <c r="I515" i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E516" i="1"/>
  <c r="F516" i="1"/>
  <c r="G516" i="1" s="1"/>
  <c r="H516" i="1" s="1"/>
  <c r="I516" i="1" s="1"/>
  <c r="J516" i="1" s="1"/>
  <c r="K516" i="1" s="1"/>
  <c r="L516" i="1" s="1"/>
  <c r="M516" i="1" s="1"/>
  <c r="N516" i="1" s="1"/>
  <c r="O516" i="1" s="1"/>
  <c r="P516" i="1" s="1"/>
  <c r="Q516" i="1" s="1"/>
  <c r="R516" i="1" s="1"/>
  <c r="S516" i="1" s="1"/>
  <c r="T516" i="1" s="1"/>
  <c r="U516" i="1" s="1"/>
  <c r="V516" i="1" s="1"/>
  <c r="W516" i="1" s="1"/>
  <c r="X516" i="1" s="1"/>
  <c r="Y516" i="1" s="1"/>
  <c r="Z516" i="1" s="1"/>
  <c r="AA516" i="1" s="1"/>
  <c r="E517" i="1"/>
  <c r="F517" i="1"/>
  <c r="G517" i="1"/>
  <c r="H517" i="1" s="1"/>
  <c r="I517" i="1" s="1"/>
  <c r="J517" i="1" s="1"/>
  <c r="K517" i="1" s="1"/>
  <c r="L517" i="1" s="1"/>
  <c r="M517" i="1" s="1"/>
  <c r="N517" i="1" s="1"/>
  <c r="O517" i="1" s="1"/>
  <c r="P517" i="1" s="1"/>
  <c r="Q517" i="1" s="1"/>
  <c r="R517" i="1" s="1"/>
  <c r="S517" i="1" s="1"/>
  <c r="T517" i="1" s="1"/>
  <c r="U517" i="1" s="1"/>
  <c r="V517" i="1" s="1"/>
  <c r="W517" i="1" s="1"/>
  <c r="X517" i="1" s="1"/>
  <c r="Y517" i="1" s="1"/>
  <c r="Z517" i="1" s="1"/>
  <c r="AA517" i="1" s="1"/>
  <c r="E518" i="1"/>
  <c r="F518" i="1"/>
  <c r="G518" i="1"/>
  <c r="H518" i="1"/>
  <c r="I518" i="1" s="1"/>
  <c r="J518" i="1" s="1"/>
  <c r="K518" i="1" s="1"/>
  <c r="L518" i="1"/>
  <c r="M518" i="1" s="1"/>
  <c r="N518" i="1" s="1"/>
  <c r="O518" i="1" s="1"/>
  <c r="P518" i="1" s="1"/>
  <c r="Q518" i="1" s="1"/>
  <c r="R518" i="1" s="1"/>
  <c r="S518" i="1" s="1"/>
  <c r="T518" i="1" s="1"/>
  <c r="U518" i="1" s="1"/>
  <c r="V518" i="1" s="1"/>
  <c r="W518" i="1" s="1"/>
  <c r="X518" i="1" s="1"/>
  <c r="Y518" i="1" s="1"/>
  <c r="Z518" i="1" s="1"/>
  <c r="AA518" i="1" s="1"/>
  <c r="E519" i="1"/>
  <c r="F519" i="1" s="1"/>
  <c r="G519" i="1" s="1"/>
  <c r="H519" i="1" s="1"/>
  <c r="I519" i="1"/>
  <c r="J519" i="1" s="1"/>
  <c r="K519" i="1" s="1"/>
  <c r="L519" i="1" s="1"/>
  <c r="M519" i="1" s="1"/>
  <c r="N519" i="1"/>
  <c r="O519" i="1" s="1"/>
  <c r="P519" i="1" s="1"/>
  <c r="Q519" i="1" s="1"/>
  <c r="R519" i="1" s="1"/>
  <c r="S519" i="1" s="1"/>
  <c r="T519" i="1" s="1"/>
  <c r="U519" i="1" s="1"/>
  <c r="V519" i="1" s="1"/>
  <c r="W519" i="1" s="1"/>
  <c r="X519" i="1" s="1"/>
  <c r="Y519" i="1" s="1"/>
  <c r="Z519" i="1" s="1"/>
  <c r="AA519" i="1" s="1"/>
  <c r="E520" i="1"/>
  <c r="F520" i="1"/>
  <c r="G520" i="1" s="1"/>
  <c r="H520" i="1" s="1"/>
  <c r="I520" i="1" s="1"/>
  <c r="J520" i="1"/>
  <c r="K520" i="1" s="1"/>
  <c r="L520" i="1" s="1"/>
  <c r="M520" i="1" s="1"/>
  <c r="N520" i="1" s="1"/>
  <c r="O520" i="1" s="1"/>
  <c r="P520" i="1" s="1"/>
  <c r="Q520" i="1" s="1"/>
  <c r="R520" i="1" s="1"/>
  <c r="S520" i="1" s="1"/>
  <c r="T520" i="1" s="1"/>
  <c r="U520" i="1" s="1"/>
  <c r="V520" i="1" s="1"/>
  <c r="W520" i="1" s="1"/>
  <c r="X520" i="1" s="1"/>
  <c r="Y520" i="1" s="1"/>
  <c r="Z520" i="1" s="1"/>
  <c r="AA520" i="1" s="1"/>
  <c r="E521" i="1"/>
  <c r="F521" i="1" s="1"/>
  <c r="G521" i="1" s="1"/>
  <c r="H521" i="1" s="1"/>
  <c r="I521" i="1" s="1"/>
  <c r="J521" i="1" s="1"/>
  <c r="K521" i="1"/>
  <c r="L521" i="1" s="1"/>
  <c r="M521" i="1" s="1"/>
  <c r="N521" i="1" s="1"/>
  <c r="O521" i="1" s="1"/>
  <c r="P521" i="1" s="1"/>
  <c r="Q521" i="1" s="1"/>
  <c r="R521" i="1" s="1"/>
  <c r="S521" i="1" s="1"/>
  <c r="T521" i="1" s="1"/>
  <c r="U521" i="1" s="1"/>
  <c r="V521" i="1" s="1"/>
  <c r="W521" i="1" s="1"/>
  <c r="X521" i="1" s="1"/>
  <c r="Y521" i="1" s="1"/>
  <c r="Z521" i="1" s="1"/>
  <c r="AA521" i="1" s="1"/>
  <c r="E522" i="1"/>
  <c r="F522" i="1" s="1"/>
  <c r="G522" i="1" s="1"/>
  <c r="H522" i="1" s="1"/>
  <c r="I522" i="1" s="1"/>
  <c r="J522" i="1" s="1"/>
  <c r="K522" i="1" s="1"/>
  <c r="L522" i="1" s="1"/>
  <c r="M522" i="1" s="1"/>
  <c r="N522" i="1" s="1"/>
  <c r="O522" i="1" s="1"/>
  <c r="P522" i="1" s="1"/>
  <c r="Q522" i="1" s="1"/>
  <c r="R522" i="1" s="1"/>
  <c r="S522" i="1" s="1"/>
  <c r="T522" i="1" s="1"/>
  <c r="U522" i="1" s="1"/>
  <c r="V522" i="1" s="1"/>
  <c r="W522" i="1" s="1"/>
  <c r="X522" i="1" s="1"/>
  <c r="Y522" i="1" s="1"/>
  <c r="Z522" i="1" s="1"/>
  <c r="AA522" i="1" s="1"/>
  <c r="E523" i="1"/>
  <c r="F523" i="1" s="1"/>
  <c r="G523" i="1" s="1"/>
  <c r="H523" i="1" s="1"/>
  <c r="I523" i="1" s="1"/>
  <c r="J523" i="1" s="1"/>
  <c r="K523" i="1" s="1"/>
  <c r="L523" i="1" s="1"/>
  <c r="M523" i="1" s="1"/>
  <c r="N523" i="1" s="1"/>
  <c r="O523" i="1" s="1"/>
  <c r="P523" i="1" s="1"/>
  <c r="Q523" i="1" s="1"/>
  <c r="R523" i="1" s="1"/>
  <c r="S523" i="1" s="1"/>
  <c r="T523" i="1" s="1"/>
  <c r="U523" i="1" s="1"/>
  <c r="V523" i="1" s="1"/>
  <c r="W523" i="1" s="1"/>
  <c r="X523" i="1" s="1"/>
  <c r="Y523" i="1" s="1"/>
  <c r="Z523" i="1" s="1"/>
  <c r="AA523" i="1" s="1"/>
  <c r="E524" i="1"/>
  <c r="F524" i="1"/>
  <c r="G524" i="1" s="1"/>
  <c r="H524" i="1" s="1"/>
  <c r="I524" i="1" s="1"/>
  <c r="J524" i="1" s="1"/>
  <c r="K524" i="1" s="1"/>
  <c r="L524" i="1" s="1"/>
  <c r="M524" i="1" s="1"/>
  <c r="N524" i="1" s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 s="1"/>
  <c r="Z524" i="1" s="1"/>
  <c r="AA524" i="1" s="1"/>
  <c r="E525" i="1"/>
  <c r="F525" i="1"/>
  <c r="G525" i="1"/>
  <c r="H525" i="1" s="1"/>
  <c r="I525" i="1" s="1"/>
  <c r="J525" i="1" s="1"/>
  <c r="K525" i="1" s="1"/>
  <c r="L525" i="1" s="1"/>
  <c r="M525" i="1" s="1"/>
  <c r="N525" i="1" s="1"/>
  <c r="O525" i="1" s="1"/>
  <c r="P525" i="1" s="1"/>
  <c r="Q525" i="1" s="1"/>
  <c r="R525" i="1" s="1"/>
  <c r="S525" i="1" s="1"/>
  <c r="T525" i="1" s="1"/>
  <c r="U525" i="1" s="1"/>
  <c r="V525" i="1" s="1"/>
  <c r="W525" i="1" s="1"/>
  <c r="X525" i="1" s="1"/>
  <c r="Y525" i="1" s="1"/>
  <c r="Z525" i="1" s="1"/>
  <c r="AA525" i="1" s="1"/>
  <c r="E526" i="1"/>
  <c r="F526" i="1"/>
  <c r="G526" i="1"/>
  <c r="H526" i="1"/>
  <c r="I526" i="1"/>
  <c r="J526" i="1" s="1"/>
  <c r="K526" i="1" s="1"/>
  <c r="L526" i="1" s="1"/>
  <c r="M526" i="1" s="1"/>
  <c r="N526" i="1" s="1"/>
  <c r="O526" i="1" s="1"/>
  <c r="P526" i="1" s="1"/>
  <c r="Q526" i="1" s="1"/>
  <c r="R526" i="1" s="1"/>
  <c r="S526" i="1" s="1"/>
  <c r="T526" i="1" s="1"/>
  <c r="U526" i="1" s="1"/>
  <c r="V526" i="1" s="1"/>
  <c r="W526" i="1" s="1"/>
  <c r="X526" i="1" s="1"/>
  <c r="Y526" i="1" s="1"/>
  <c r="Z526" i="1" s="1"/>
  <c r="AA526" i="1" s="1"/>
  <c r="E527" i="1"/>
  <c r="F527" i="1" s="1"/>
  <c r="G527" i="1" s="1"/>
  <c r="H527" i="1" s="1"/>
  <c r="I527" i="1" s="1"/>
  <c r="J527" i="1" s="1"/>
  <c r="K527" i="1" s="1"/>
  <c r="L527" i="1" s="1"/>
  <c r="M527" i="1" s="1"/>
  <c r="N527" i="1" s="1"/>
  <c r="O527" i="1" s="1"/>
  <c r="P527" i="1" s="1"/>
  <c r="Q527" i="1" s="1"/>
  <c r="R527" i="1" s="1"/>
  <c r="S527" i="1" s="1"/>
  <c r="T527" i="1" s="1"/>
  <c r="U527" i="1" s="1"/>
  <c r="V527" i="1" s="1"/>
  <c r="W527" i="1" s="1"/>
  <c r="X527" i="1" s="1"/>
  <c r="Y527" i="1" s="1"/>
  <c r="Z527" i="1" s="1"/>
  <c r="AA527" i="1" s="1"/>
  <c r="E528" i="1"/>
  <c r="F528" i="1"/>
  <c r="G528" i="1" s="1"/>
  <c r="H528" i="1" s="1"/>
  <c r="I528" i="1" s="1"/>
  <c r="J528" i="1"/>
  <c r="K528" i="1" s="1"/>
  <c r="L528" i="1" s="1"/>
  <c r="M528" i="1" s="1"/>
  <c r="N528" i="1" s="1"/>
  <c r="O528" i="1" s="1"/>
  <c r="P528" i="1" s="1"/>
  <c r="Q528" i="1" s="1"/>
  <c r="R528" i="1" s="1"/>
  <c r="S528" i="1" s="1"/>
  <c r="T528" i="1" s="1"/>
  <c r="U528" i="1" s="1"/>
  <c r="V528" i="1" s="1"/>
  <c r="W528" i="1" s="1"/>
  <c r="X528" i="1" s="1"/>
  <c r="Y528" i="1" s="1"/>
  <c r="Z528" i="1" s="1"/>
  <c r="AA528" i="1" s="1"/>
  <c r="E529" i="1"/>
  <c r="F529" i="1"/>
  <c r="G529" i="1"/>
  <c r="H529" i="1" s="1"/>
  <c r="I529" i="1" s="1"/>
  <c r="J529" i="1" s="1"/>
  <c r="K529" i="1"/>
  <c r="L529" i="1" s="1"/>
  <c r="M529" i="1" s="1"/>
  <c r="N529" i="1" s="1"/>
  <c r="O529" i="1" s="1"/>
  <c r="P529" i="1" s="1"/>
  <c r="Q529" i="1" s="1"/>
  <c r="R529" i="1" s="1"/>
  <c r="S529" i="1" s="1"/>
  <c r="T529" i="1" s="1"/>
  <c r="U529" i="1" s="1"/>
  <c r="V529" i="1" s="1"/>
  <c r="W529" i="1" s="1"/>
  <c r="X529" i="1" s="1"/>
  <c r="Y529" i="1" s="1"/>
  <c r="Z529" i="1" s="1"/>
  <c r="AA529" i="1" s="1"/>
  <c r="E530" i="1"/>
  <c r="F530" i="1"/>
  <c r="G530" i="1"/>
  <c r="H530" i="1"/>
  <c r="I530" i="1" s="1"/>
  <c r="J530" i="1" s="1"/>
  <c r="K530" i="1" s="1"/>
  <c r="L530" i="1" s="1"/>
  <c r="M530" i="1" s="1"/>
  <c r="N530" i="1" s="1"/>
  <c r="O530" i="1" s="1"/>
  <c r="P530" i="1" s="1"/>
  <c r="Q530" i="1" s="1"/>
  <c r="R530" i="1" s="1"/>
  <c r="S530" i="1" s="1"/>
  <c r="T530" i="1" s="1"/>
  <c r="U530" i="1" s="1"/>
  <c r="V530" i="1" s="1"/>
  <c r="W530" i="1" s="1"/>
  <c r="X530" i="1" s="1"/>
  <c r="Y530" i="1" s="1"/>
  <c r="Z530" i="1" s="1"/>
  <c r="AA530" i="1" s="1"/>
  <c r="E531" i="1"/>
  <c r="F531" i="1" s="1"/>
  <c r="G531" i="1" s="1"/>
  <c r="H531" i="1" s="1"/>
  <c r="I531" i="1" s="1"/>
  <c r="J531" i="1" s="1"/>
  <c r="K531" i="1" s="1"/>
  <c r="L531" i="1" s="1"/>
  <c r="M531" i="1" s="1"/>
  <c r="N531" i="1" s="1"/>
  <c r="O531" i="1" s="1"/>
  <c r="P531" i="1" s="1"/>
  <c r="Q531" i="1" s="1"/>
  <c r="R531" i="1" s="1"/>
  <c r="S531" i="1" s="1"/>
  <c r="T531" i="1" s="1"/>
  <c r="U531" i="1" s="1"/>
  <c r="V531" i="1" s="1"/>
  <c r="W531" i="1" s="1"/>
  <c r="X531" i="1" s="1"/>
  <c r="Y531" i="1" s="1"/>
  <c r="Z531" i="1" s="1"/>
  <c r="AA531" i="1" s="1"/>
  <c r="E532" i="1"/>
  <c r="F532" i="1"/>
  <c r="G532" i="1" s="1"/>
  <c r="H532" i="1" s="1"/>
  <c r="I532" i="1" s="1"/>
  <c r="J532" i="1" s="1"/>
  <c r="K532" i="1" s="1"/>
  <c r="L532" i="1" s="1"/>
  <c r="M532" i="1" s="1"/>
  <c r="N532" i="1" s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E533" i="1"/>
  <c r="F533" i="1" s="1"/>
  <c r="G533" i="1" s="1"/>
  <c r="H533" i="1" s="1"/>
  <c r="I533" i="1" s="1"/>
  <c r="J533" i="1" s="1"/>
  <c r="K533" i="1" s="1"/>
  <c r="L533" i="1" s="1"/>
  <c r="M533" i="1" s="1"/>
  <c r="N533" i="1" s="1"/>
  <c r="O533" i="1" s="1"/>
  <c r="P533" i="1" s="1"/>
  <c r="Q533" i="1" s="1"/>
  <c r="R533" i="1" s="1"/>
  <c r="S533" i="1" s="1"/>
  <c r="T533" i="1" s="1"/>
  <c r="U533" i="1" s="1"/>
  <c r="V533" i="1" s="1"/>
  <c r="W533" i="1" s="1"/>
  <c r="X533" i="1" s="1"/>
  <c r="Y533" i="1" s="1"/>
  <c r="Z533" i="1" s="1"/>
  <c r="AA533" i="1" s="1"/>
  <c r="E534" i="1"/>
  <c r="F534" i="1"/>
  <c r="G534" i="1" s="1"/>
  <c r="H534" i="1" s="1"/>
  <c r="I534" i="1" s="1"/>
  <c r="J534" i="1" s="1"/>
  <c r="K534" i="1" s="1"/>
  <c r="L534" i="1" s="1"/>
  <c r="M534" i="1" s="1"/>
  <c r="N534" i="1" s="1"/>
  <c r="O534" i="1" s="1"/>
  <c r="P534" i="1" s="1"/>
  <c r="Q534" i="1" s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E535" i="1"/>
  <c r="F535" i="1" s="1"/>
  <c r="G535" i="1" s="1"/>
  <c r="H535" i="1" s="1"/>
  <c r="I535" i="1" s="1"/>
  <c r="J535" i="1" s="1"/>
  <c r="K535" i="1" s="1"/>
  <c r="L535" i="1" s="1"/>
  <c r="M535" i="1" s="1"/>
  <c r="N535" i="1" s="1"/>
  <c r="O535" i="1" s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AA535" i="1" s="1"/>
  <c r="E536" i="1"/>
  <c r="F536" i="1"/>
  <c r="G536" i="1"/>
  <c r="H536" i="1" s="1"/>
  <c r="I536" i="1" s="1"/>
  <c r="J536" i="1" s="1"/>
  <c r="K536" i="1" s="1"/>
  <c r="L536" i="1" s="1"/>
  <c r="M536" i="1" s="1"/>
  <c r="N536" i="1" s="1"/>
  <c r="O536" i="1" s="1"/>
  <c r="P536" i="1" s="1"/>
  <c r="Q536" i="1" s="1"/>
  <c r="R536" i="1" s="1"/>
  <c r="S536" i="1" s="1"/>
  <c r="T536" i="1" s="1"/>
  <c r="U536" i="1" s="1"/>
  <c r="V536" i="1" s="1"/>
  <c r="W536" i="1" s="1"/>
  <c r="X536" i="1" s="1"/>
  <c r="Y536" i="1" s="1"/>
  <c r="Z536" i="1" s="1"/>
  <c r="AA536" i="1" s="1"/>
  <c r="E537" i="1"/>
  <c r="F537" i="1"/>
  <c r="G537" i="1"/>
  <c r="H537" i="1"/>
  <c r="I537" i="1" s="1"/>
  <c r="J537" i="1" s="1"/>
  <c r="K537" i="1" s="1"/>
  <c r="L537" i="1" s="1"/>
  <c r="M537" i="1" s="1"/>
  <c r="N537" i="1" s="1"/>
  <c r="O537" i="1" s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AA537" i="1" s="1"/>
  <c r="E538" i="1"/>
  <c r="F538" i="1" s="1"/>
  <c r="G538" i="1" s="1"/>
  <c r="H538" i="1"/>
  <c r="I538" i="1" s="1"/>
  <c r="J538" i="1" s="1"/>
  <c r="K538" i="1" s="1"/>
  <c r="L538" i="1" s="1"/>
  <c r="M538" i="1" s="1"/>
  <c r="N538" i="1" s="1"/>
  <c r="O538" i="1" s="1"/>
  <c r="P538" i="1" s="1"/>
  <c r="Q538" i="1" s="1"/>
  <c r="R538" i="1" s="1"/>
  <c r="S538" i="1" s="1"/>
  <c r="T538" i="1"/>
  <c r="U538" i="1" s="1"/>
  <c r="V538" i="1" s="1"/>
  <c r="W538" i="1" s="1"/>
  <c r="X538" i="1" s="1"/>
  <c r="Y538" i="1" s="1"/>
  <c r="Z538" i="1" s="1"/>
  <c r="AA538" i="1" s="1"/>
  <c r="E539" i="1"/>
  <c r="F539" i="1" s="1"/>
  <c r="G539" i="1" s="1"/>
  <c r="H539" i="1" s="1"/>
  <c r="I539" i="1"/>
  <c r="J539" i="1" s="1"/>
  <c r="K539" i="1" s="1"/>
  <c r="L539" i="1" s="1"/>
  <c r="M539" i="1" s="1"/>
  <c r="N539" i="1" s="1"/>
  <c r="O539" i="1" s="1"/>
  <c r="P539" i="1" s="1"/>
  <c r="Q539" i="1" s="1"/>
  <c r="R539" i="1" s="1"/>
  <c r="S539" i="1" s="1"/>
  <c r="T539" i="1" s="1"/>
  <c r="U539" i="1" s="1"/>
  <c r="V539" i="1" s="1"/>
  <c r="W539" i="1" s="1"/>
  <c r="X539" i="1" s="1"/>
  <c r="Y539" i="1" s="1"/>
  <c r="Z539" i="1" s="1"/>
  <c r="AA539" i="1" s="1"/>
  <c r="E540" i="1"/>
  <c r="F540" i="1"/>
  <c r="G540" i="1" s="1"/>
  <c r="H540" i="1" s="1"/>
  <c r="I540" i="1" s="1"/>
  <c r="J540" i="1" s="1"/>
  <c r="K540" i="1" s="1"/>
  <c r="L540" i="1" s="1"/>
  <c r="M540" i="1" s="1"/>
  <c r="N540" i="1" s="1"/>
  <c r="O540" i="1" s="1"/>
  <c r="P540" i="1" s="1"/>
  <c r="Q540" i="1" s="1"/>
  <c r="R540" i="1" s="1"/>
  <c r="S540" i="1" s="1"/>
  <c r="T540" i="1" s="1"/>
  <c r="U540" i="1" s="1"/>
  <c r="V540" i="1" s="1"/>
  <c r="W540" i="1" s="1"/>
  <c r="X540" i="1" s="1"/>
  <c r="Y540" i="1" s="1"/>
  <c r="Z540" i="1" s="1"/>
  <c r="AA540" i="1" s="1"/>
  <c r="E541" i="1"/>
  <c r="F541" i="1"/>
  <c r="G541" i="1"/>
  <c r="H541" i="1" s="1"/>
  <c r="I541" i="1" s="1"/>
  <c r="J541" i="1" s="1"/>
  <c r="K541" i="1" s="1"/>
  <c r="L541" i="1"/>
  <c r="M541" i="1" s="1"/>
  <c r="N541" i="1" s="1"/>
  <c r="O541" i="1" s="1"/>
  <c r="P541" i="1" s="1"/>
  <c r="Q541" i="1" s="1"/>
  <c r="R541" i="1" s="1"/>
  <c r="S541" i="1" s="1"/>
  <c r="T541" i="1" s="1"/>
  <c r="U541" i="1" s="1"/>
  <c r="V541" i="1" s="1"/>
  <c r="W541" i="1" s="1"/>
  <c r="X541" i="1" s="1"/>
  <c r="Y541" i="1" s="1"/>
  <c r="Z541" i="1" s="1"/>
  <c r="AA541" i="1" s="1"/>
  <c r="E542" i="1"/>
  <c r="F542" i="1"/>
  <c r="G542" i="1"/>
  <c r="H542" i="1"/>
  <c r="I542" i="1" s="1"/>
  <c r="J542" i="1" s="1"/>
  <c r="K542" i="1" s="1"/>
  <c r="L542" i="1"/>
  <c r="M542" i="1" s="1"/>
  <c r="N542" i="1" s="1"/>
  <c r="O542" i="1" s="1"/>
  <c r="P542" i="1" s="1"/>
  <c r="Q542" i="1" s="1"/>
  <c r="R542" i="1" s="1"/>
  <c r="S542" i="1" s="1"/>
  <c r="T542" i="1" s="1"/>
  <c r="U542" i="1" s="1"/>
  <c r="V542" i="1" s="1"/>
  <c r="W542" i="1" s="1"/>
  <c r="X542" i="1" s="1"/>
  <c r="Y542" i="1" s="1"/>
  <c r="Z542" i="1" s="1"/>
  <c r="AA542" i="1" s="1"/>
  <c r="E543" i="1"/>
  <c r="F543" i="1" s="1"/>
  <c r="G543" i="1" s="1"/>
  <c r="H543" i="1" s="1"/>
  <c r="I543" i="1" s="1"/>
  <c r="J543" i="1" s="1"/>
  <c r="K543" i="1" s="1"/>
  <c r="L543" i="1" s="1"/>
  <c r="M543" i="1" s="1"/>
  <c r="N543" i="1" s="1"/>
  <c r="O543" i="1" s="1"/>
  <c r="P543" i="1" s="1"/>
  <c r="Q543" i="1"/>
  <c r="R543" i="1" s="1"/>
  <c r="S543" i="1" s="1"/>
  <c r="T543" i="1" s="1"/>
  <c r="U543" i="1" s="1"/>
  <c r="V543" i="1" s="1"/>
  <c r="W543" i="1" s="1"/>
  <c r="X543" i="1" s="1"/>
  <c r="Y543" i="1" s="1"/>
  <c r="Z543" i="1" s="1"/>
  <c r="AA543" i="1" s="1"/>
  <c r="E544" i="1"/>
  <c r="F544" i="1"/>
  <c r="G544" i="1" s="1"/>
  <c r="H544" i="1" s="1"/>
  <c r="I544" i="1"/>
  <c r="J544" i="1" s="1"/>
  <c r="K544" i="1" s="1"/>
  <c r="L544" i="1" s="1"/>
  <c r="M544" i="1" s="1"/>
  <c r="N544" i="1" s="1"/>
  <c r="O544" i="1" s="1"/>
  <c r="P544" i="1"/>
  <c r="Q544" i="1" s="1"/>
  <c r="R544" i="1" s="1"/>
  <c r="S544" i="1" s="1"/>
  <c r="T544" i="1" s="1"/>
  <c r="U544" i="1" s="1"/>
  <c r="V544" i="1" s="1"/>
  <c r="W544" i="1" s="1"/>
  <c r="X544" i="1" s="1"/>
  <c r="Y544" i="1" s="1"/>
  <c r="Z544" i="1" s="1"/>
  <c r="AA544" i="1" s="1"/>
  <c r="E545" i="1"/>
  <c r="F545" i="1" s="1"/>
  <c r="G545" i="1" s="1"/>
  <c r="H545" i="1" s="1"/>
  <c r="I545" i="1" s="1"/>
  <c r="J545" i="1" s="1"/>
  <c r="K545" i="1" s="1"/>
  <c r="L545" i="1" s="1"/>
  <c r="M545" i="1" s="1"/>
  <c r="N545" i="1" s="1"/>
  <c r="O545" i="1" s="1"/>
  <c r="P545" i="1" s="1"/>
  <c r="Q545" i="1"/>
  <c r="R545" i="1" s="1"/>
  <c r="S545" i="1" s="1"/>
  <c r="T545" i="1" s="1"/>
  <c r="U545" i="1" s="1"/>
  <c r="V545" i="1" s="1"/>
  <c r="W545" i="1" s="1"/>
  <c r="X545" i="1" s="1"/>
  <c r="Y545" i="1" s="1"/>
  <c r="Z545" i="1" s="1"/>
  <c r="AA545" i="1" s="1"/>
  <c r="E546" i="1"/>
  <c r="F546" i="1" s="1"/>
  <c r="G546" i="1" s="1"/>
  <c r="H546" i="1" s="1"/>
  <c r="I546" i="1" s="1"/>
  <c r="J546" i="1" s="1"/>
  <c r="K546" i="1" s="1"/>
  <c r="L546" i="1" s="1"/>
  <c r="M546" i="1" s="1"/>
  <c r="N546" i="1" s="1"/>
  <c r="O546" i="1" s="1"/>
  <c r="P546" i="1" s="1"/>
  <c r="Q546" i="1" s="1"/>
  <c r="R546" i="1"/>
  <c r="S546" i="1" s="1"/>
  <c r="T546" i="1" s="1"/>
  <c r="U546" i="1" s="1"/>
  <c r="V546" i="1" s="1"/>
  <c r="W546" i="1" s="1"/>
  <c r="X546" i="1" s="1"/>
  <c r="Y546" i="1" s="1"/>
  <c r="Z546" i="1" s="1"/>
  <c r="AA546" i="1" s="1"/>
  <c r="E547" i="1"/>
  <c r="F547" i="1" s="1"/>
  <c r="G547" i="1" s="1"/>
  <c r="H547" i="1" s="1"/>
  <c r="I547" i="1" s="1"/>
  <c r="J547" i="1" s="1"/>
  <c r="K547" i="1" s="1"/>
  <c r="L547" i="1" s="1"/>
  <c r="M547" i="1" s="1"/>
  <c r="N547" i="1" s="1"/>
  <c r="O547" i="1" s="1"/>
  <c r="P547" i="1" s="1"/>
  <c r="Q547" i="1" s="1"/>
  <c r="R547" i="1" s="1"/>
  <c r="S547" i="1" s="1"/>
  <c r="T547" i="1" s="1"/>
  <c r="U547" i="1" s="1"/>
  <c r="V547" i="1" s="1"/>
  <c r="W547" i="1" s="1"/>
  <c r="X547" i="1" s="1"/>
  <c r="Y547" i="1" s="1"/>
  <c r="Z547" i="1" s="1"/>
  <c r="AA547" i="1" s="1"/>
  <c r="E548" i="1"/>
  <c r="F548" i="1"/>
  <c r="G548" i="1" s="1"/>
  <c r="H548" i="1" s="1"/>
  <c r="I548" i="1" s="1"/>
  <c r="J548" i="1" s="1"/>
  <c r="K548" i="1" s="1"/>
  <c r="L548" i="1" s="1"/>
  <c r="M548" i="1" s="1"/>
  <c r="N548" i="1" s="1"/>
  <c r="O548" i="1" s="1"/>
  <c r="P548" i="1" s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AA548" i="1" s="1"/>
  <c r="E549" i="1"/>
  <c r="F549" i="1"/>
  <c r="G549" i="1"/>
  <c r="H549" i="1"/>
  <c r="I549" i="1" s="1"/>
  <c r="J549" i="1" s="1"/>
  <c r="K549" i="1" s="1"/>
  <c r="L549" i="1" s="1"/>
  <c r="M549" i="1" s="1"/>
  <c r="N549" i="1" s="1"/>
  <c r="O549" i="1"/>
  <c r="P549" i="1" s="1"/>
  <c r="Q549" i="1" s="1"/>
  <c r="R549" i="1" s="1"/>
  <c r="S549" i="1" s="1"/>
  <c r="T549" i="1" s="1"/>
  <c r="U549" i="1" s="1"/>
  <c r="V549" i="1" s="1"/>
  <c r="W549" i="1" s="1"/>
  <c r="X549" i="1" s="1"/>
  <c r="Y549" i="1" s="1"/>
  <c r="Z549" i="1" s="1"/>
  <c r="AA549" i="1" s="1"/>
  <c r="E550" i="1"/>
  <c r="F550" i="1" s="1"/>
  <c r="G550" i="1" s="1"/>
  <c r="H550" i="1"/>
  <c r="I550" i="1" s="1"/>
  <c r="J550" i="1" s="1"/>
  <c r="K550" i="1" s="1"/>
  <c r="L550" i="1" s="1"/>
  <c r="M550" i="1" s="1"/>
  <c r="N550" i="1" s="1"/>
  <c r="O550" i="1" s="1"/>
  <c r="P550" i="1" s="1"/>
  <c r="Q550" i="1" s="1"/>
  <c r="R550" i="1" s="1"/>
  <c r="S550" i="1" s="1"/>
  <c r="T550" i="1" s="1"/>
  <c r="U550" i="1" s="1"/>
  <c r="V550" i="1" s="1"/>
  <c r="W550" i="1" s="1"/>
  <c r="X550" i="1" s="1"/>
  <c r="Y550" i="1" s="1"/>
  <c r="Z550" i="1" s="1"/>
  <c r="AA550" i="1" s="1"/>
  <c r="E551" i="1"/>
  <c r="F551" i="1" s="1"/>
  <c r="G551" i="1" s="1"/>
  <c r="H551" i="1" s="1"/>
  <c r="I551" i="1"/>
  <c r="J551" i="1" s="1"/>
  <c r="K551" i="1" s="1"/>
  <c r="L551" i="1" s="1"/>
  <c r="M551" i="1" s="1"/>
  <c r="N551" i="1" s="1"/>
  <c r="O551" i="1" s="1"/>
  <c r="P551" i="1"/>
  <c r="Q551" i="1" s="1"/>
  <c r="R551" i="1" s="1"/>
  <c r="S551" i="1" s="1"/>
  <c r="T551" i="1" s="1"/>
  <c r="U551" i="1" s="1"/>
  <c r="V551" i="1" s="1"/>
  <c r="W551" i="1" s="1"/>
  <c r="X551" i="1" s="1"/>
  <c r="Y551" i="1" s="1"/>
  <c r="Z551" i="1" s="1"/>
  <c r="AA551" i="1" s="1"/>
  <c r="E552" i="1"/>
  <c r="F552" i="1" s="1"/>
  <c r="G552" i="1" s="1"/>
  <c r="H552" i="1" s="1"/>
  <c r="I552" i="1" s="1"/>
  <c r="J552" i="1" s="1"/>
  <c r="K552" i="1" s="1"/>
  <c r="L552" i="1" s="1"/>
  <c r="M552" i="1" s="1"/>
  <c r="N552" i="1" s="1"/>
  <c r="O552" i="1" s="1"/>
  <c r="P552" i="1" s="1"/>
  <c r="Q552" i="1" s="1"/>
  <c r="R552" i="1" s="1"/>
  <c r="S552" i="1" s="1"/>
  <c r="T552" i="1" s="1"/>
  <c r="U552" i="1" s="1"/>
  <c r="V552" i="1" s="1"/>
  <c r="W552" i="1" s="1"/>
  <c r="X552" i="1" s="1"/>
  <c r="Y552" i="1" s="1"/>
  <c r="Z552" i="1" s="1"/>
  <c r="AA552" i="1" s="1"/>
  <c r="E553" i="1"/>
  <c r="F553" i="1"/>
  <c r="G553" i="1"/>
  <c r="H553" i="1" s="1"/>
  <c r="I553" i="1" s="1"/>
  <c r="J553" i="1" s="1"/>
  <c r="K553" i="1" s="1"/>
  <c r="L553" i="1" s="1"/>
  <c r="M553" i="1" s="1"/>
  <c r="N553" i="1" s="1"/>
  <c r="O553" i="1"/>
  <c r="P553" i="1" s="1"/>
  <c r="Q553" i="1" s="1"/>
  <c r="R553" i="1" s="1"/>
  <c r="S553" i="1" s="1"/>
  <c r="T553" i="1" s="1"/>
  <c r="U553" i="1" s="1"/>
  <c r="V553" i="1" s="1"/>
  <c r="W553" i="1" s="1"/>
  <c r="X553" i="1" s="1"/>
  <c r="Y553" i="1" s="1"/>
  <c r="Z553" i="1" s="1"/>
  <c r="AA553" i="1" s="1"/>
  <c r="E554" i="1"/>
  <c r="F554" i="1"/>
  <c r="G554" i="1"/>
  <c r="H554" i="1"/>
  <c r="I554" i="1" s="1"/>
  <c r="J554" i="1" s="1"/>
  <c r="K554" i="1" s="1"/>
  <c r="L554" i="1" s="1"/>
  <c r="M554" i="1" s="1"/>
  <c r="N554" i="1" s="1"/>
  <c r="O554" i="1" s="1"/>
  <c r="P554" i="1" s="1"/>
  <c r="Q554" i="1" s="1"/>
  <c r="R554" i="1" s="1"/>
  <c r="S554" i="1" s="1"/>
  <c r="T554" i="1" s="1"/>
  <c r="U554" i="1" s="1"/>
  <c r="V554" i="1" s="1"/>
  <c r="W554" i="1" s="1"/>
  <c r="X554" i="1" s="1"/>
  <c r="Y554" i="1" s="1"/>
  <c r="Z554" i="1" s="1"/>
  <c r="AA554" i="1" s="1"/>
  <c r="E555" i="1"/>
  <c r="F555" i="1" s="1"/>
  <c r="G555" i="1" s="1"/>
  <c r="H555" i="1" s="1"/>
  <c r="I555" i="1" s="1"/>
  <c r="J555" i="1" s="1"/>
  <c r="K555" i="1" s="1"/>
  <c r="L555" i="1" s="1"/>
  <c r="M555" i="1" s="1"/>
  <c r="N555" i="1" s="1"/>
  <c r="O555" i="1" s="1"/>
  <c r="P555" i="1" s="1"/>
  <c r="Q555" i="1" s="1"/>
  <c r="R555" i="1" s="1"/>
  <c r="S555" i="1" s="1"/>
  <c r="T555" i="1" s="1"/>
  <c r="U555" i="1" s="1"/>
  <c r="V555" i="1" s="1"/>
  <c r="W555" i="1" s="1"/>
  <c r="X555" i="1" s="1"/>
  <c r="Y555" i="1" s="1"/>
  <c r="Z555" i="1" s="1"/>
  <c r="AA555" i="1" s="1"/>
  <c r="E556" i="1"/>
  <c r="F556" i="1"/>
  <c r="G556" i="1" s="1"/>
  <c r="H556" i="1" s="1"/>
  <c r="I556" i="1"/>
  <c r="J556" i="1" s="1"/>
  <c r="K556" i="1" s="1"/>
  <c r="L556" i="1" s="1"/>
  <c r="M556" i="1" s="1"/>
  <c r="N556" i="1" s="1"/>
  <c r="O556" i="1" s="1"/>
  <c r="P556" i="1" s="1"/>
  <c r="Q556" i="1" s="1"/>
  <c r="R556" i="1" s="1"/>
  <c r="S556" i="1" s="1"/>
  <c r="T556" i="1" s="1"/>
  <c r="U556" i="1" s="1"/>
  <c r="V556" i="1" s="1"/>
  <c r="W556" i="1" s="1"/>
  <c r="X556" i="1" s="1"/>
  <c r="Y556" i="1" s="1"/>
  <c r="Z556" i="1" s="1"/>
  <c r="AA556" i="1" s="1"/>
  <c r="E557" i="1"/>
  <c r="F557" i="1" s="1"/>
  <c r="G557" i="1" s="1"/>
  <c r="H557" i="1" s="1"/>
  <c r="I557" i="1" s="1"/>
  <c r="J557" i="1" s="1"/>
  <c r="K557" i="1" s="1"/>
  <c r="L557" i="1" s="1"/>
  <c r="M557" i="1" s="1"/>
  <c r="N557" i="1" s="1"/>
  <c r="O557" i="1" s="1"/>
  <c r="P557" i="1" s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E558" i="1"/>
  <c r="F558" i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E559" i="1"/>
  <c r="F559" i="1" s="1"/>
  <c r="G559" i="1" s="1"/>
  <c r="H559" i="1" s="1"/>
  <c r="I559" i="1" s="1"/>
  <c r="J559" i="1" s="1"/>
  <c r="K559" i="1" s="1"/>
  <c r="L559" i="1" s="1"/>
  <c r="M559" i="1" s="1"/>
  <c r="N559" i="1" s="1"/>
  <c r="O559" i="1" s="1"/>
  <c r="P559" i="1" s="1"/>
  <c r="Q559" i="1" s="1"/>
  <c r="R559" i="1" s="1"/>
  <c r="S559" i="1" s="1"/>
  <c r="T559" i="1" s="1"/>
  <c r="U559" i="1" s="1"/>
  <c r="V559" i="1" s="1"/>
  <c r="W559" i="1" s="1"/>
  <c r="X559" i="1" s="1"/>
  <c r="Y559" i="1" s="1"/>
  <c r="Z559" i="1" s="1"/>
  <c r="AA559" i="1" s="1"/>
  <c r="E560" i="1"/>
  <c r="F560" i="1" s="1"/>
  <c r="G560" i="1" s="1"/>
  <c r="H560" i="1" s="1"/>
  <c r="I560" i="1" s="1"/>
  <c r="J560" i="1" s="1"/>
  <c r="K560" i="1" s="1"/>
  <c r="L560" i="1" s="1"/>
  <c r="M560" i="1"/>
  <c r="N560" i="1" s="1"/>
  <c r="O560" i="1" s="1"/>
  <c r="P560" i="1" s="1"/>
  <c r="Q560" i="1" s="1"/>
  <c r="R560" i="1" s="1"/>
  <c r="S560" i="1" s="1"/>
  <c r="T560" i="1" s="1"/>
  <c r="U560" i="1" s="1"/>
  <c r="V560" i="1" s="1"/>
  <c r="W560" i="1" s="1"/>
  <c r="X560" i="1" s="1"/>
  <c r="Y560" i="1" s="1"/>
  <c r="Z560" i="1" s="1"/>
  <c r="AA560" i="1" s="1"/>
  <c r="E561" i="1"/>
  <c r="F561" i="1"/>
  <c r="G561" i="1" s="1"/>
  <c r="H561" i="1" s="1"/>
  <c r="I561" i="1" s="1"/>
  <c r="J561" i="1" s="1"/>
  <c r="K561" i="1" s="1"/>
  <c r="L561" i="1" s="1"/>
  <c r="M561" i="1" s="1"/>
  <c r="N561" i="1"/>
  <c r="O561" i="1" s="1"/>
  <c r="P561" i="1" s="1"/>
  <c r="Q561" i="1" s="1"/>
  <c r="R561" i="1" s="1"/>
  <c r="S561" i="1" s="1"/>
  <c r="T561" i="1" s="1"/>
  <c r="U561" i="1" s="1"/>
  <c r="V561" i="1" s="1"/>
  <c r="W561" i="1" s="1"/>
  <c r="X561" i="1" s="1"/>
  <c r="Y561" i="1" s="1"/>
  <c r="Z561" i="1" s="1"/>
  <c r="AA561" i="1" s="1"/>
  <c r="E562" i="1"/>
  <c r="F562" i="1" s="1"/>
  <c r="G562" i="1" s="1"/>
  <c r="H562" i="1" s="1"/>
  <c r="I562" i="1" s="1"/>
  <c r="J562" i="1" s="1"/>
  <c r="K562" i="1" s="1"/>
  <c r="L562" i="1" s="1"/>
  <c r="M562" i="1" s="1"/>
  <c r="N562" i="1" s="1"/>
  <c r="O562" i="1" s="1"/>
  <c r="P562" i="1" s="1"/>
  <c r="Q562" i="1" s="1"/>
  <c r="R562" i="1" s="1"/>
  <c r="S562" i="1" s="1"/>
  <c r="T562" i="1" s="1"/>
  <c r="U562" i="1" s="1"/>
  <c r="V562" i="1" s="1"/>
  <c r="W562" i="1" s="1"/>
  <c r="X562" i="1" s="1"/>
  <c r="Y562" i="1" s="1"/>
  <c r="Z562" i="1" s="1"/>
  <c r="AA562" i="1" s="1"/>
  <c r="E563" i="1"/>
  <c r="F563" i="1"/>
  <c r="G563" i="1" s="1"/>
  <c r="H563" i="1" s="1"/>
  <c r="I563" i="1" s="1"/>
  <c r="J563" i="1" s="1"/>
  <c r="K563" i="1" s="1"/>
  <c r="L563" i="1" s="1"/>
  <c r="M563" i="1" s="1"/>
  <c r="N563" i="1" s="1"/>
  <c r="O563" i="1" s="1"/>
  <c r="P563" i="1"/>
  <c r="Q563" i="1" s="1"/>
  <c r="R563" i="1" s="1"/>
  <c r="S563" i="1" s="1"/>
  <c r="T563" i="1" s="1"/>
  <c r="U563" i="1" s="1"/>
  <c r="V563" i="1" s="1"/>
  <c r="W563" i="1" s="1"/>
  <c r="X563" i="1" s="1"/>
  <c r="Y563" i="1" s="1"/>
  <c r="Z563" i="1" s="1"/>
  <c r="AA563" i="1" s="1"/>
  <c r="E564" i="1"/>
  <c r="F564" i="1" s="1"/>
  <c r="G564" i="1" s="1"/>
  <c r="H564" i="1" s="1"/>
  <c r="I564" i="1" s="1"/>
  <c r="J564" i="1" s="1"/>
  <c r="K564" i="1" s="1"/>
  <c r="L564" i="1" s="1"/>
  <c r="M564" i="1" s="1"/>
  <c r="N564" i="1" s="1"/>
  <c r="O564" i="1" s="1"/>
  <c r="P564" i="1" s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A564" i="1" s="1"/>
  <c r="E565" i="1"/>
  <c r="F565" i="1"/>
  <c r="G565" i="1" s="1"/>
  <c r="H565" i="1" s="1"/>
  <c r="I565" i="1" s="1"/>
  <c r="J565" i="1" s="1"/>
  <c r="K565" i="1" s="1"/>
  <c r="L565" i="1" s="1"/>
  <c r="M565" i="1" s="1"/>
  <c r="N565" i="1" s="1"/>
  <c r="O565" i="1" s="1"/>
  <c r="P565" i="1" s="1"/>
  <c r="Q565" i="1" s="1"/>
  <c r="R565" i="1"/>
  <c r="S565" i="1" s="1"/>
  <c r="T565" i="1" s="1"/>
  <c r="U565" i="1" s="1"/>
  <c r="V565" i="1" s="1"/>
  <c r="W565" i="1" s="1"/>
  <c r="X565" i="1" s="1"/>
  <c r="Y565" i="1" s="1"/>
  <c r="Z565" i="1" s="1"/>
  <c r="AA565" i="1" s="1"/>
  <c r="E566" i="1"/>
  <c r="F566" i="1" s="1"/>
  <c r="G566" i="1" s="1"/>
  <c r="H566" i="1" s="1"/>
  <c r="I566" i="1" s="1"/>
  <c r="J566" i="1" s="1"/>
  <c r="K566" i="1" s="1"/>
  <c r="L566" i="1" s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E567" i="1"/>
  <c r="F567" i="1"/>
  <c r="G567" i="1" s="1"/>
  <c r="H567" i="1"/>
  <c r="I567" i="1" s="1"/>
  <c r="J567" i="1" s="1"/>
  <c r="K567" i="1" s="1"/>
  <c r="L567" i="1" s="1"/>
  <c r="M567" i="1" s="1"/>
  <c r="N567" i="1" s="1"/>
  <c r="O567" i="1" s="1"/>
  <c r="P567" i="1" s="1"/>
  <c r="Q567" i="1" s="1"/>
  <c r="R567" i="1" s="1"/>
  <c r="S567" i="1" s="1"/>
  <c r="T567" i="1"/>
  <c r="U567" i="1" s="1"/>
  <c r="V567" i="1" s="1"/>
  <c r="W567" i="1" s="1"/>
  <c r="X567" i="1" s="1"/>
  <c r="Y567" i="1" s="1"/>
  <c r="Z567" i="1" s="1"/>
  <c r="AA567" i="1" s="1"/>
  <c r="E568" i="1"/>
  <c r="F568" i="1" s="1"/>
  <c r="G568" i="1" s="1"/>
  <c r="H568" i="1" s="1"/>
  <c r="I568" i="1"/>
  <c r="J568" i="1" s="1"/>
  <c r="K568" i="1" s="1"/>
  <c r="L568" i="1" s="1"/>
  <c r="M568" i="1" s="1"/>
  <c r="N568" i="1" s="1"/>
  <c r="O568" i="1" s="1"/>
  <c r="P568" i="1" s="1"/>
  <c r="Q568" i="1" s="1"/>
  <c r="R568" i="1" s="1"/>
  <c r="S568" i="1" s="1"/>
  <c r="T568" i="1" s="1"/>
  <c r="U568" i="1" s="1"/>
  <c r="V568" i="1" s="1"/>
  <c r="W568" i="1" s="1"/>
  <c r="X568" i="1" s="1"/>
  <c r="Y568" i="1" s="1"/>
  <c r="Z568" i="1" s="1"/>
  <c r="AA568" i="1" s="1"/>
  <c r="E569" i="1"/>
  <c r="F569" i="1" s="1"/>
  <c r="G569" i="1" s="1"/>
  <c r="H569" i="1" s="1"/>
  <c r="I569" i="1" s="1"/>
  <c r="J569" i="1" s="1"/>
  <c r="K569" i="1" s="1"/>
  <c r="L569" i="1" s="1"/>
  <c r="M569" i="1" s="1"/>
  <c r="N569" i="1" s="1"/>
  <c r="O569" i="1" s="1"/>
  <c r="P569" i="1" s="1"/>
  <c r="Q569" i="1" s="1"/>
  <c r="R569" i="1" s="1"/>
  <c r="S569" i="1" s="1"/>
  <c r="T569" i="1" s="1"/>
  <c r="U569" i="1" s="1"/>
  <c r="V569" i="1" s="1"/>
  <c r="W569" i="1" s="1"/>
  <c r="X569" i="1" s="1"/>
  <c r="Y569" i="1" s="1"/>
  <c r="Z569" i="1" s="1"/>
  <c r="AA569" i="1" s="1"/>
  <c r="E570" i="1"/>
  <c r="F570" i="1"/>
  <c r="G570" i="1" s="1"/>
  <c r="H570" i="1" s="1"/>
  <c r="I570" i="1" s="1"/>
  <c r="J570" i="1" s="1"/>
  <c r="K570" i="1" s="1"/>
  <c r="L570" i="1" s="1"/>
  <c r="M570" i="1" s="1"/>
  <c r="N570" i="1" s="1"/>
  <c r="O570" i="1" s="1"/>
  <c r="P570" i="1" s="1"/>
  <c r="Q570" i="1" s="1"/>
  <c r="R570" i="1" s="1"/>
  <c r="S570" i="1" s="1"/>
  <c r="T570" i="1" s="1"/>
  <c r="U570" i="1" s="1"/>
  <c r="V570" i="1" s="1"/>
  <c r="W570" i="1" s="1"/>
  <c r="X570" i="1" s="1"/>
  <c r="Y570" i="1" s="1"/>
  <c r="Z570" i="1" s="1"/>
  <c r="AA570" i="1" s="1"/>
  <c r="E571" i="1"/>
  <c r="F571" i="1" s="1"/>
  <c r="G571" i="1" s="1"/>
  <c r="H571" i="1" s="1"/>
  <c r="I571" i="1" s="1"/>
  <c r="J571" i="1" s="1"/>
  <c r="K571" i="1" s="1"/>
  <c r="L571" i="1"/>
  <c r="M571" i="1" s="1"/>
  <c r="N571" i="1" s="1"/>
  <c r="O571" i="1" s="1"/>
  <c r="P571" i="1" s="1"/>
  <c r="Q571" i="1" s="1"/>
  <c r="R571" i="1" s="1"/>
  <c r="S571" i="1" s="1"/>
  <c r="T571" i="1" s="1"/>
  <c r="U571" i="1" s="1"/>
  <c r="V571" i="1" s="1"/>
  <c r="W571" i="1" s="1"/>
  <c r="X571" i="1" s="1"/>
  <c r="Y571" i="1" s="1"/>
  <c r="Z571" i="1" s="1"/>
  <c r="AA571" i="1" s="1"/>
  <c r="E572" i="1"/>
  <c r="F572" i="1" s="1"/>
  <c r="G572" i="1" s="1"/>
  <c r="H572" i="1" s="1"/>
  <c r="I572" i="1" s="1"/>
  <c r="J572" i="1" s="1"/>
  <c r="K572" i="1" s="1"/>
  <c r="L572" i="1" s="1"/>
  <c r="M572" i="1" s="1"/>
  <c r="N572" i="1" s="1"/>
  <c r="O572" i="1" s="1"/>
  <c r="P572" i="1" s="1"/>
  <c r="Q572" i="1" s="1"/>
  <c r="R572" i="1" s="1"/>
  <c r="S572" i="1" s="1"/>
  <c r="T572" i="1" s="1"/>
  <c r="U572" i="1" s="1"/>
  <c r="V572" i="1" s="1"/>
  <c r="W572" i="1" s="1"/>
  <c r="X572" i="1" s="1"/>
  <c r="Y572" i="1" s="1"/>
  <c r="Z572" i="1" s="1"/>
  <c r="AA572" i="1" s="1"/>
  <c r="E573" i="1"/>
  <c r="F573" i="1"/>
  <c r="G573" i="1" s="1"/>
  <c r="H573" i="1" s="1"/>
  <c r="I573" i="1" s="1"/>
  <c r="J573" i="1" s="1"/>
  <c r="K573" i="1" s="1"/>
  <c r="L573" i="1" s="1"/>
  <c r="M573" i="1" s="1"/>
  <c r="N573" i="1" s="1"/>
  <c r="O573" i="1" s="1"/>
  <c r="P573" i="1" s="1"/>
  <c r="Q573" i="1" s="1"/>
  <c r="R573" i="1" s="1"/>
  <c r="S573" i="1" s="1"/>
  <c r="T573" i="1" s="1"/>
  <c r="U573" i="1" s="1"/>
  <c r="V573" i="1" s="1"/>
  <c r="W573" i="1" s="1"/>
  <c r="X573" i="1" s="1"/>
  <c r="Y573" i="1" s="1"/>
  <c r="Z573" i="1" s="1"/>
  <c r="AA573" i="1" s="1"/>
  <c r="E574" i="1"/>
  <c r="F574" i="1" s="1"/>
  <c r="G574" i="1" s="1"/>
  <c r="H574" i="1" s="1"/>
  <c r="I574" i="1" s="1"/>
  <c r="J574" i="1" s="1"/>
  <c r="K574" i="1" s="1"/>
  <c r="L574" i="1" s="1"/>
  <c r="M574" i="1" s="1"/>
  <c r="N574" i="1" s="1"/>
  <c r="O574" i="1" s="1"/>
  <c r="P574" i="1" s="1"/>
  <c r="Q574" i="1" s="1"/>
  <c r="R574" i="1" s="1"/>
  <c r="S574" i="1" s="1"/>
  <c r="T574" i="1" s="1"/>
  <c r="U574" i="1" s="1"/>
  <c r="V574" i="1" s="1"/>
  <c r="W574" i="1" s="1"/>
  <c r="X574" i="1" s="1"/>
  <c r="Y574" i="1" s="1"/>
  <c r="Z574" i="1" s="1"/>
  <c r="AA574" i="1" s="1"/>
  <c r="E575" i="1"/>
  <c r="F575" i="1"/>
  <c r="G575" i="1" s="1"/>
  <c r="H575" i="1" s="1"/>
  <c r="I575" i="1" s="1"/>
  <c r="J575" i="1" s="1"/>
  <c r="K575" i="1" s="1"/>
  <c r="L575" i="1" s="1"/>
  <c r="M575" i="1" s="1"/>
  <c r="N575" i="1" s="1"/>
  <c r="O575" i="1" s="1"/>
  <c r="P575" i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E576" i="1"/>
  <c r="F576" i="1" s="1"/>
  <c r="G576" i="1" s="1"/>
  <c r="H576" i="1" s="1"/>
  <c r="I576" i="1" s="1"/>
  <c r="J576" i="1" s="1"/>
  <c r="K576" i="1" s="1"/>
  <c r="L576" i="1" s="1"/>
  <c r="M576" i="1" s="1"/>
  <c r="N576" i="1" s="1"/>
  <c r="O576" i="1" s="1"/>
  <c r="P576" i="1" s="1"/>
  <c r="Q576" i="1"/>
  <c r="R576" i="1" s="1"/>
  <c r="S576" i="1" s="1"/>
  <c r="T576" i="1" s="1"/>
  <c r="U576" i="1" s="1"/>
  <c r="V576" i="1" s="1"/>
  <c r="W576" i="1" s="1"/>
  <c r="X576" i="1" s="1"/>
  <c r="Y576" i="1" s="1"/>
  <c r="Z576" i="1" s="1"/>
  <c r="AA576" i="1" s="1"/>
  <c r="E577" i="1"/>
  <c r="F577" i="1"/>
  <c r="G577" i="1" s="1"/>
  <c r="H577" i="1" s="1"/>
  <c r="I577" i="1" s="1"/>
  <c r="J577" i="1" s="1"/>
  <c r="K577" i="1" s="1"/>
  <c r="L577" i="1" s="1"/>
  <c r="M577" i="1" s="1"/>
  <c r="N577" i="1" s="1"/>
  <c r="O577" i="1" s="1"/>
  <c r="P577" i="1" s="1"/>
  <c r="Q577" i="1" s="1"/>
  <c r="R577" i="1" s="1"/>
  <c r="S577" i="1" s="1"/>
  <c r="T577" i="1" s="1"/>
  <c r="U577" i="1" s="1"/>
  <c r="V577" i="1" s="1"/>
  <c r="W577" i="1" s="1"/>
  <c r="X577" i="1" s="1"/>
  <c r="Y577" i="1" s="1"/>
  <c r="Z577" i="1" s="1"/>
  <c r="AA577" i="1" s="1"/>
  <c r="E578" i="1"/>
  <c r="F578" i="1" s="1"/>
  <c r="G578" i="1" s="1"/>
  <c r="H578" i="1" s="1"/>
  <c r="I578" i="1" s="1"/>
  <c r="J578" i="1" s="1"/>
  <c r="K578" i="1" s="1"/>
  <c r="L578" i="1" s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E579" i="1"/>
  <c r="F579" i="1"/>
  <c r="G579" i="1" s="1"/>
  <c r="H579" i="1" s="1"/>
  <c r="I579" i="1" s="1"/>
  <c r="J579" i="1" s="1"/>
  <c r="K579" i="1" s="1"/>
  <c r="L579" i="1" s="1"/>
  <c r="M579" i="1" s="1"/>
  <c r="N579" i="1" s="1"/>
  <c r="O579" i="1" s="1"/>
  <c r="P579" i="1" s="1"/>
  <c r="Q579" i="1" s="1"/>
  <c r="R579" i="1" s="1"/>
  <c r="S579" i="1" s="1"/>
  <c r="T579" i="1" s="1"/>
  <c r="U579" i="1" s="1"/>
  <c r="V579" i="1" s="1"/>
  <c r="W579" i="1" s="1"/>
  <c r="X579" i="1" s="1"/>
  <c r="Y579" i="1" s="1"/>
  <c r="Z579" i="1" s="1"/>
  <c r="AA579" i="1" s="1"/>
  <c r="E580" i="1"/>
  <c r="F580" i="1" s="1"/>
  <c r="G580" i="1" s="1"/>
  <c r="H580" i="1" s="1"/>
  <c r="I580" i="1"/>
  <c r="J580" i="1" s="1"/>
  <c r="K580" i="1" s="1"/>
  <c r="L580" i="1" s="1"/>
  <c r="M580" i="1" s="1"/>
  <c r="N580" i="1" s="1"/>
  <c r="O580" i="1" s="1"/>
  <c r="P580" i="1" s="1"/>
  <c r="Q580" i="1" s="1"/>
  <c r="R580" i="1" s="1"/>
  <c r="S580" i="1" s="1"/>
  <c r="T580" i="1" s="1"/>
  <c r="U580" i="1" s="1"/>
  <c r="V580" i="1" s="1"/>
  <c r="W580" i="1" s="1"/>
  <c r="X580" i="1" s="1"/>
  <c r="Y580" i="1" s="1"/>
  <c r="Z580" i="1" s="1"/>
  <c r="AA580" i="1" s="1"/>
  <c r="E581" i="1"/>
  <c r="F581" i="1" s="1"/>
  <c r="G581" i="1" s="1"/>
  <c r="H581" i="1" s="1"/>
  <c r="I581" i="1" s="1"/>
  <c r="J581" i="1" s="1"/>
  <c r="K581" i="1" s="1"/>
  <c r="L581" i="1" s="1"/>
  <c r="M581" i="1" s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E582" i="1"/>
  <c r="F582" i="1"/>
  <c r="G582" i="1" s="1"/>
  <c r="H582" i="1" s="1"/>
  <c r="I582" i="1" s="1"/>
  <c r="J582" i="1" s="1"/>
  <c r="K582" i="1"/>
  <c r="L582" i="1" s="1"/>
  <c r="M582" i="1" s="1"/>
  <c r="N582" i="1" s="1"/>
  <c r="O582" i="1" s="1"/>
  <c r="P582" i="1" s="1"/>
  <c r="Q582" i="1" s="1"/>
  <c r="R582" i="1" s="1"/>
  <c r="S582" i="1" s="1"/>
  <c r="T582" i="1" s="1"/>
  <c r="U582" i="1" s="1"/>
  <c r="V582" i="1" s="1"/>
  <c r="W582" i="1"/>
  <c r="X582" i="1" s="1"/>
  <c r="Y582" i="1" s="1"/>
  <c r="Z582" i="1" s="1"/>
  <c r="AA582" i="1" s="1"/>
  <c r="E583" i="1"/>
  <c r="F583" i="1" s="1"/>
  <c r="G583" i="1" s="1"/>
  <c r="H583" i="1" s="1"/>
  <c r="I583" i="1" s="1"/>
  <c r="J583" i="1" s="1"/>
  <c r="K583" i="1" s="1"/>
  <c r="L583" i="1"/>
  <c r="M583" i="1" s="1"/>
  <c r="N583" i="1" s="1"/>
  <c r="O583" i="1" s="1"/>
  <c r="P583" i="1" s="1"/>
  <c r="Q583" i="1" s="1"/>
  <c r="R583" i="1" s="1"/>
  <c r="S583" i="1" s="1"/>
  <c r="T583" i="1" s="1"/>
  <c r="U583" i="1" s="1"/>
  <c r="V583" i="1" s="1"/>
  <c r="W583" i="1" s="1"/>
  <c r="X583" i="1" s="1"/>
  <c r="Y583" i="1" s="1"/>
  <c r="Z583" i="1" s="1"/>
  <c r="AA583" i="1" s="1"/>
  <c r="E584" i="1"/>
  <c r="F584" i="1" s="1"/>
  <c r="G584" i="1" s="1"/>
  <c r="H584" i="1" s="1"/>
  <c r="I584" i="1" s="1"/>
  <c r="J584" i="1" s="1"/>
  <c r="K584" i="1" s="1"/>
  <c r="L584" i="1" s="1"/>
  <c r="M584" i="1" s="1"/>
  <c r="N584" i="1" s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E585" i="1"/>
  <c r="F585" i="1"/>
  <c r="G585" i="1" s="1"/>
  <c r="H585" i="1" s="1"/>
  <c r="I585" i="1" s="1"/>
  <c r="J585" i="1" s="1"/>
  <c r="K585" i="1" s="1"/>
  <c r="L585" i="1" s="1"/>
  <c r="M585" i="1" s="1"/>
  <c r="N585" i="1" s="1"/>
  <c r="O585" i="1" s="1"/>
  <c r="P585" i="1" s="1"/>
  <c r="Q585" i="1" s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E586" i="1"/>
  <c r="F586" i="1" s="1"/>
  <c r="G586" i="1" s="1"/>
  <c r="H586" i="1" s="1"/>
  <c r="I586" i="1" s="1"/>
  <c r="J586" i="1" s="1"/>
  <c r="K586" i="1" s="1"/>
  <c r="L586" i="1" s="1"/>
  <c r="M586" i="1" s="1"/>
  <c r="N586" i="1" s="1"/>
  <c r="O586" i="1"/>
  <c r="P586" i="1" s="1"/>
  <c r="Q586" i="1" s="1"/>
  <c r="R586" i="1" s="1"/>
  <c r="S586" i="1" s="1"/>
  <c r="T586" i="1" s="1"/>
  <c r="U586" i="1" s="1"/>
  <c r="V586" i="1" s="1"/>
  <c r="W586" i="1" s="1"/>
  <c r="X586" i="1" s="1"/>
  <c r="Y586" i="1" s="1"/>
  <c r="Z586" i="1" s="1"/>
  <c r="AA586" i="1" s="1"/>
  <c r="E587" i="1"/>
  <c r="F587" i="1"/>
  <c r="G587" i="1" s="1"/>
  <c r="H587" i="1" s="1"/>
  <c r="I587" i="1" s="1"/>
  <c r="J587" i="1" s="1"/>
  <c r="K587" i="1" s="1"/>
  <c r="L587" i="1" s="1"/>
  <c r="M587" i="1" s="1"/>
  <c r="N587" i="1" s="1"/>
  <c r="O587" i="1" s="1"/>
  <c r="P587" i="1"/>
  <c r="Q587" i="1" s="1"/>
  <c r="R587" i="1" s="1"/>
  <c r="S587" i="1" s="1"/>
  <c r="T587" i="1" s="1"/>
  <c r="U587" i="1" s="1"/>
  <c r="V587" i="1" s="1"/>
  <c r="W587" i="1" s="1"/>
  <c r="X587" i="1" s="1"/>
  <c r="Y587" i="1" s="1"/>
  <c r="Z587" i="1" s="1"/>
  <c r="AA587" i="1" s="1"/>
  <c r="E588" i="1"/>
  <c r="F588" i="1" s="1"/>
  <c r="G588" i="1" s="1"/>
  <c r="H588" i="1" s="1"/>
  <c r="I588" i="1" s="1"/>
  <c r="J588" i="1" s="1"/>
  <c r="K588" i="1" s="1"/>
  <c r="L588" i="1" s="1"/>
  <c r="M588" i="1" s="1"/>
  <c r="N588" i="1" s="1"/>
  <c r="O588" i="1" s="1"/>
  <c r="P588" i="1" s="1"/>
  <c r="Q588" i="1" s="1"/>
  <c r="R588" i="1" s="1"/>
  <c r="S588" i="1" s="1"/>
  <c r="T588" i="1" s="1"/>
  <c r="U588" i="1" s="1"/>
  <c r="V588" i="1" s="1"/>
  <c r="W588" i="1" s="1"/>
  <c r="X588" i="1" s="1"/>
  <c r="Y588" i="1" s="1"/>
  <c r="Z588" i="1" s="1"/>
  <c r="AA588" i="1" s="1"/>
  <c r="E589" i="1"/>
  <c r="F589" i="1"/>
  <c r="G589" i="1" s="1"/>
  <c r="H589" i="1" s="1"/>
  <c r="I589" i="1" s="1"/>
  <c r="J589" i="1" s="1"/>
  <c r="K589" i="1" s="1"/>
  <c r="L589" i="1" s="1"/>
  <c r="M589" i="1" s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E590" i="1"/>
  <c r="F590" i="1" s="1"/>
  <c r="G590" i="1"/>
  <c r="H590" i="1" s="1"/>
  <c r="I590" i="1" s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E591" i="1"/>
  <c r="F591" i="1"/>
  <c r="G591" i="1" s="1"/>
  <c r="H591" i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E592" i="1"/>
  <c r="F592" i="1" s="1"/>
  <c r="G592" i="1" s="1"/>
  <c r="H592" i="1" s="1"/>
  <c r="I592" i="1"/>
  <c r="J592" i="1" s="1"/>
  <c r="K592" i="1" s="1"/>
  <c r="L592" i="1" s="1"/>
  <c r="M592" i="1" s="1"/>
  <c r="N592" i="1" s="1"/>
  <c r="O592" i="1" s="1"/>
  <c r="P592" i="1" s="1"/>
  <c r="Q592" i="1" s="1"/>
  <c r="R592" i="1" s="1"/>
  <c r="S592" i="1" s="1"/>
  <c r="T592" i="1" s="1"/>
  <c r="U592" i="1" s="1"/>
  <c r="V592" i="1" s="1"/>
  <c r="W592" i="1" s="1"/>
  <c r="X592" i="1" s="1"/>
  <c r="Y592" i="1" s="1"/>
  <c r="Z592" i="1" s="1"/>
  <c r="AA592" i="1" s="1"/>
  <c r="E593" i="1"/>
  <c r="F593" i="1" s="1"/>
  <c r="G593" i="1" s="1"/>
  <c r="H593" i="1" s="1"/>
  <c r="I593" i="1" s="1"/>
  <c r="J593" i="1"/>
  <c r="K593" i="1" s="1"/>
  <c r="L593" i="1" s="1"/>
  <c r="M593" i="1" s="1"/>
  <c r="N593" i="1" s="1"/>
  <c r="O593" i="1" s="1"/>
  <c r="P593" i="1" s="1"/>
  <c r="Q593" i="1"/>
  <c r="R593" i="1" s="1"/>
  <c r="S593" i="1" s="1"/>
  <c r="T593" i="1" s="1"/>
  <c r="U593" i="1" s="1"/>
  <c r="V593" i="1" s="1"/>
  <c r="W593" i="1" s="1"/>
  <c r="X593" i="1" s="1"/>
  <c r="Y593" i="1" s="1"/>
  <c r="Z593" i="1" s="1"/>
  <c r="AA593" i="1" s="1"/>
  <c r="E594" i="1"/>
  <c r="F594" i="1"/>
  <c r="G594" i="1" s="1"/>
  <c r="H594" i="1" s="1"/>
  <c r="I594" i="1" s="1"/>
  <c r="J594" i="1" s="1"/>
  <c r="K594" i="1"/>
  <c r="L594" i="1" s="1"/>
  <c r="M594" i="1" s="1"/>
  <c r="N594" i="1" s="1"/>
  <c r="O594" i="1" s="1"/>
  <c r="P594" i="1" s="1"/>
  <c r="Q594" i="1" s="1"/>
  <c r="R594" i="1" s="1"/>
  <c r="S594" i="1" s="1"/>
  <c r="T594" i="1" s="1"/>
  <c r="U594" i="1" s="1"/>
  <c r="V594" i="1" s="1"/>
  <c r="W594" i="1" s="1"/>
  <c r="X594" i="1" s="1"/>
  <c r="Y594" i="1" s="1"/>
  <c r="Z594" i="1" s="1"/>
  <c r="AA594" i="1" s="1"/>
  <c r="E595" i="1"/>
  <c r="F595" i="1" s="1"/>
  <c r="G595" i="1"/>
  <c r="H595" i="1" s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E596" i="1"/>
  <c r="F596" i="1" s="1"/>
  <c r="G596" i="1" s="1"/>
  <c r="H596" i="1" s="1"/>
  <c r="I596" i="1" s="1"/>
  <c r="J596" i="1" s="1"/>
  <c r="K596" i="1" s="1"/>
  <c r="L596" i="1" s="1"/>
  <c r="M596" i="1" s="1"/>
  <c r="N596" i="1" s="1"/>
  <c r="O596" i="1" s="1"/>
  <c r="P596" i="1" s="1"/>
  <c r="Q596" i="1" s="1"/>
  <c r="R596" i="1" s="1"/>
  <c r="S596" i="1" s="1"/>
  <c r="T596" i="1" s="1"/>
  <c r="U596" i="1" s="1"/>
  <c r="V596" i="1" s="1"/>
  <c r="W596" i="1" s="1"/>
  <c r="X596" i="1" s="1"/>
  <c r="Y596" i="1" s="1"/>
  <c r="Z596" i="1" s="1"/>
  <c r="AA596" i="1" s="1"/>
  <c r="E597" i="1"/>
  <c r="F597" i="1"/>
  <c r="G597" i="1" s="1"/>
  <c r="H597" i="1" s="1"/>
  <c r="I597" i="1" s="1"/>
  <c r="J597" i="1" s="1"/>
  <c r="K597" i="1" s="1"/>
  <c r="L597" i="1" s="1"/>
  <c r="M597" i="1" s="1"/>
  <c r="N597" i="1" s="1"/>
  <c r="O597" i="1" s="1"/>
  <c r="P597" i="1" s="1"/>
  <c r="Q597" i="1" s="1"/>
  <c r="R597" i="1" s="1"/>
  <c r="S597" i="1" s="1"/>
  <c r="T597" i="1" s="1"/>
  <c r="U597" i="1" s="1"/>
  <c r="V597" i="1" s="1"/>
  <c r="W597" i="1" s="1"/>
  <c r="X597" i="1" s="1"/>
  <c r="Y597" i="1" s="1"/>
  <c r="Z597" i="1" s="1"/>
  <c r="AA597" i="1" s="1"/>
  <c r="E598" i="1"/>
  <c r="F598" i="1" s="1"/>
  <c r="G598" i="1" s="1"/>
  <c r="H598" i="1" s="1"/>
  <c r="I598" i="1" s="1"/>
  <c r="J598" i="1"/>
  <c r="K598" i="1" s="1"/>
  <c r="L598" i="1" s="1"/>
  <c r="M598" i="1" s="1"/>
  <c r="N598" i="1" s="1"/>
  <c r="O598" i="1" s="1"/>
  <c r="P598" i="1" s="1"/>
  <c r="Q598" i="1" s="1"/>
  <c r="R598" i="1" s="1"/>
  <c r="S598" i="1" s="1"/>
  <c r="T598" i="1" s="1"/>
  <c r="U598" i="1" s="1"/>
  <c r="V598" i="1" s="1"/>
  <c r="W598" i="1" s="1"/>
  <c r="X598" i="1" s="1"/>
  <c r="Y598" i="1" s="1"/>
  <c r="Z598" i="1" s="1"/>
  <c r="AA598" i="1" s="1"/>
  <c r="E599" i="1"/>
  <c r="F599" i="1"/>
  <c r="G599" i="1" s="1"/>
  <c r="H599" i="1" s="1"/>
  <c r="I599" i="1" s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E600" i="1"/>
  <c r="F600" i="1" s="1"/>
  <c r="G600" i="1" s="1"/>
  <c r="H600" i="1" s="1"/>
  <c r="I600" i="1" s="1"/>
  <c r="J600" i="1" s="1"/>
  <c r="K600" i="1" s="1"/>
  <c r="L600" i="1" s="1"/>
  <c r="M600" i="1" s="1"/>
  <c r="N600" i="1" s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E601" i="1"/>
  <c r="F601" i="1"/>
  <c r="G601" i="1" s="1"/>
  <c r="H601" i="1" s="1"/>
  <c r="I601" i="1" s="1"/>
  <c r="J601" i="1" s="1"/>
  <c r="K601" i="1" s="1"/>
  <c r="L601" i="1" s="1"/>
  <c r="M601" i="1" s="1"/>
  <c r="N601" i="1" s="1"/>
  <c r="O601" i="1" s="1"/>
  <c r="P601" i="1" s="1"/>
  <c r="Q601" i="1" s="1"/>
  <c r="R601" i="1" s="1"/>
  <c r="S601" i="1" s="1"/>
  <c r="T601" i="1" s="1"/>
  <c r="U601" i="1" s="1"/>
  <c r="V601" i="1" s="1"/>
  <c r="W601" i="1" s="1"/>
  <c r="X601" i="1" s="1"/>
  <c r="Y601" i="1" s="1"/>
  <c r="Z601" i="1" s="1"/>
  <c r="AA601" i="1" s="1"/>
  <c r="E602" i="1"/>
  <c r="F602" i="1" s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E603" i="1"/>
  <c r="F603" i="1"/>
  <c r="G603" i="1" s="1"/>
  <c r="H603" i="1" s="1"/>
  <c r="I603" i="1" s="1"/>
  <c r="J603" i="1" s="1"/>
  <c r="K603" i="1" s="1"/>
  <c r="L603" i="1" s="1"/>
  <c r="M603" i="1" s="1"/>
  <c r="N603" i="1" s="1"/>
  <c r="O603" i="1" s="1"/>
  <c r="P603" i="1" s="1"/>
  <c r="Q603" i="1" s="1"/>
  <c r="R603" i="1" s="1"/>
  <c r="S603" i="1" s="1"/>
  <c r="T603" i="1" s="1"/>
  <c r="U603" i="1" s="1"/>
  <c r="V603" i="1" s="1"/>
  <c r="W603" i="1" s="1"/>
  <c r="X603" i="1" s="1"/>
  <c r="Y603" i="1" s="1"/>
  <c r="Z603" i="1" s="1"/>
  <c r="AA603" i="1" s="1"/>
  <c r="E604" i="1"/>
  <c r="F604" i="1" s="1"/>
  <c r="G604" i="1" s="1"/>
  <c r="H604" i="1" s="1"/>
  <c r="I604" i="1" s="1"/>
  <c r="J604" i="1" s="1"/>
  <c r="K604" i="1" s="1"/>
  <c r="L604" i="1" s="1"/>
  <c r="M604" i="1" s="1"/>
  <c r="N604" i="1" s="1"/>
  <c r="O604" i="1" s="1"/>
  <c r="P604" i="1" s="1"/>
  <c r="Q604" i="1" s="1"/>
  <c r="R604" i="1" s="1"/>
  <c r="S604" i="1" s="1"/>
  <c r="T604" i="1" s="1"/>
  <c r="U604" i="1" s="1"/>
  <c r="V604" i="1" s="1"/>
  <c r="W604" i="1" s="1"/>
  <c r="X604" i="1" s="1"/>
  <c r="Y604" i="1" s="1"/>
  <c r="Z604" i="1" s="1"/>
  <c r="AA604" i="1" s="1"/>
  <c r="E605" i="1"/>
  <c r="F605" i="1" s="1"/>
  <c r="G605" i="1" s="1"/>
  <c r="H605" i="1" s="1"/>
  <c r="I605" i="1" s="1"/>
  <c r="J605" i="1" s="1"/>
  <c r="K605" i="1" s="1"/>
  <c r="L605" i="1" s="1"/>
  <c r="M605" i="1" s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 s="1"/>
  <c r="Z605" i="1" s="1"/>
  <c r="AA605" i="1" s="1"/>
  <c r="E606" i="1"/>
  <c r="F606" i="1"/>
  <c r="G606" i="1" s="1"/>
  <c r="H606" i="1" s="1"/>
  <c r="I606" i="1" s="1"/>
  <c r="J606" i="1" s="1"/>
  <c r="K606" i="1" s="1"/>
  <c r="L606" i="1" s="1"/>
  <c r="M606" i="1" s="1"/>
  <c r="N606" i="1" s="1"/>
  <c r="O606" i="1" s="1"/>
  <c r="P606" i="1" s="1"/>
  <c r="Q606" i="1" s="1"/>
  <c r="R606" i="1" s="1"/>
  <c r="S606" i="1" s="1"/>
  <c r="T606" i="1" s="1"/>
  <c r="U606" i="1" s="1"/>
  <c r="V606" i="1" s="1"/>
  <c r="W606" i="1" s="1"/>
  <c r="X606" i="1" s="1"/>
  <c r="Y606" i="1" s="1"/>
  <c r="Z606" i="1" s="1"/>
  <c r="AA606" i="1" s="1"/>
  <c r="E607" i="1"/>
  <c r="F607" i="1" s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E608" i="1"/>
  <c r="F608" i="1" s="1"/>
  <c r="G608" i="1" s="1"/>
  <c r="H608" i="1"/>
  <c r="I608" i="1" s="1"/>
  <c r="J608" i="1" s="1"/>
  <c r="K608" i="1" s="1"/>
  <c r="L608" i="1" s="1"/>
  <c r="M608" i="1" s="1"/>
  <c r="N608" i="1" s="1"/>
  <c r="O608" i="1" s="1"/>
  <c r="P608" i="1" s="1"/>
  <c r="Q608" i="1" s="1"/>
  <c r="R608" i="1" s="1"/>
  <c r="S608" i="1" s="1"/>
  <c r="T608" i="1" s="1"/>
  <c r="U608" i="1" s="1"/>
  <c r="V608" i="1" s="1"/>
  <c r="W608" i="1" s="1"/>
  <c r="X608" i="1" s="1"/>
  <c r="Y608" i="1" s="1"/>
  <c r="Z608" i="1" s="1"/>
  <c r="AA608" i="1" s="1"/>
  <c r="E609" i="1"/>
  <c r="F609" i="1"/>
  <c r="G609" i="1" s="1"/>
  <c r="H609" i="1" s="1"/>
  <c r="I609" i="1" s="1"/>
  <c r="J609" i="1" s="1"/>
  <c r="K609" i="1" s="1"/>
  <c r="L609" i="1" s="1"/>
  <c r="M609" i="1" s="1"/>
  <c r="N609" i="1" s="1"/>
  <c r="O609" i="1" s="1"/>
  <c r="P609" i="1" s="1"/>
  <c r="Q609" i="1" s="1"/>
  <c r="R609" i="1" s="1"/>
  <c r="S609" i="1" s="1"/>
  <c r="T609" i="1" s="1"/>
  <c r="U609" i="1" s="1"/>
  <c r="V609" i="1" s="1"/>
  <c r="W609" i="1" s="1"/>
  <c r="X609" i="1" s="1"/>
  <c r="Y609" i="1" s="1"/>
  <c r="Z609" i="1" s="1"/>
  <c r="AA609" i="1" s="1"/>
  <c r="E610" i="1"/>
  <c r="F610" i="1" s="1"/>
  <c r="G610" i="1" s="1"/>
  <c r="H610" i="1" s="1"/>
  <c r="I610" i="1" s="1"/>
  <c r="J610" i="1"/>
  <c r="K610" i="1" s="1"/>
  <c r="L610" i="1" s="1"/>
  <c r="M610" i="1" s="1"/>
  <c r="N610" i="1" s="1"/>
  <c r="O610" i="1"/>
  <c r="P610" i="1" s="1"/>
  <c r="Q610" i="1" s="1"/>
  <c r="R610" i="1" s="1"/>
  <c r="S610" i="1" s="1"/>
  <c r="T610" i="1" s="1"/>
  <c r="U610" i="1" s="1"/>
  <c r="V610" i="1" s="1"/>
  <c r="W610" i="1" s="1"/>
  <c r="X610" i="1" s="1"/>
  <c r="Y610" i="1" s="1"/>
  <c r="Z610" i="1" s="1"/>
  <c r="AA610" i="1" s="1"/>
  <c r="E611" i="1"/>
  <c r="F611" i="1"/>
  <c r="G611" i="1" s="1"/>
  <c r="H611" i="1" s="1"/>
  <c r="I611" i="1" s="1"/>
  <c r="J611" i="1" s="1"/>
  <c r="K611" i="1" s="1"/>
  <c r="L611" i="1" s="1"/>
  <c r="M611" i="1" s="1"/>
  <c r="N611" i="1" s="1"/>
  <c r="O611" i="1" s="1"/>
  <c r="P611" i="1" s="1"/>
  <c r="Q611" i="1" s="1"/>
  <c r="R611" i="1" s="1"/>
  <c r="S611" i="1" s="1"/>
  <c r="T611" i="1" s="1"/>
  <c r="U611" i="1" s="1"/>
  <c r="V611" i="1" s="1"/>
  <c r="W611" i="1" s="1"/>
  <c r="X611" i="1" s="1"/>
  <c r="Y611" i="1" s="1"/>
  <c r="Z611" i="1" s="1"/>
  <c r="AA611" i="1" s="1"/>
  <c r="E612" i="1"/>
  <c r="F612" i="1" s="1"/>
  <c r="G612" i="1" s="1"/>
  <c r="H612" i="1" s="1"/>
  <c r="I612" i="1" s="1"/>
  <c r="J612" i="1" s="1"/>
  <c r="K612" i="1" s="1"/>
  <c r="L612" i="1" s="1"/>
  <c r="M612" i="1" s="1"/>
  <c r="N612" i="1" s="1"/>
  <c r="O612" i="1" s="1"/>
  <c r="P612" i="1" s="1"/>
  <c r="Q612" i="1" s="1"/>
  <c r="R612" i="1" s="1"/>
  <c r="S612" i="1" s="1"/>
  <c r="T612" i="1" s="1"/>
  <c r="U612" i="1" s="1"/>
  <c r="V612" i="1" s="1"/>
  <c r="W612" i="1" s="1"/>
  <c r="X612" i="1" s="1"/>
  <c r="Y612" i="1" s="1"/>
  <c r="Z612" i="1" s="1"/>
  <c r="AA612" i="1" s="1"/>
  <c r="E613" i="1"/>
  <c r="F613" i="1"/>
  <c r="G613" i="1" s="1"/>
  <c r="H613" i="1" s="1"/>
  <c r="I613" i="1" s="1"/>
  <c r="J613" i="1" s="1"/>
  <c r="K613" i="1" s="1"/>
  <c r="L613" i="1" s="1"/>
  <c r="M613" i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E614" i="1"/>
  <c r="F614" i="1" s="1"/>
  <c r="G614" i="1" s="1"/>
  <c r="H614" i="1" s="1"/>
  <c r="I614" i="1" s="1"/>
  <c r="J614" i="1" s="1"/>
  <c r="K614" i="1" s="1"/>
  <c r="L614" i="1" s="1"/>
  <c r="M614" i="1" s="1"/>
  <c r="N614" i="1" s="1"/>
  <c r="O614" i="1" s="1"/>
  <c r="P614" i="1" s="1"/>
  <c r="Q614" i="1" s="1"/>
  <c r="R614" i="1" s="1"/>
  <c r="S614" i="1" s="1"/>
  <c r="T614" i="1" s="1"/>
  <c r="U614" i="1" s="1"/>
  <c r="V614" i="1" s="1"/>
  <c r="W614" i="1" s="1"/>
  <c r="X614" i="1" s="1"/>
  <c r="Y614" i="1" s="1"/>
  <c r="Z614" i="1" s="1"/>
  <c r="AA614" i="1" s="1"/>
  <c r="E615" i="1"/>
  <c r="F615" i="1"/>
  <c r="G615" i="1" s="1"/>
  <c r="H615" i="1"/>
  <c r="I615" i="1" s="1"/>
  <c r="J615" i="1" s="1"/>
  <c r="K615" i="1" s="1"/>
  <c r="L615" i="1" s="1"/>
  <c r="M615" i="1" s="1"/>
  <c r="N615" i="1" s="1"/>
  <c r="O615" i="1" s="1"/>
  <c r="P615" i="1" s="1"/>
  <c r="Q615" i="1" s="1"/>
  <c r="R615" i="1" s="1"/>
  <c r="S615" i="1" s="1"/>
  <c r="T615" i="1" s="1"/>
  <c r="U615" i="1" s="1"/>
  <c r="V615" i="1" s="1"/>
  <c r="W615" i="1" s="1"/>
  <c r="X615" i="1" s="1"/>
  <c r="Y615" i="1" s="1"/>
  <c r="Z615" i="1" s="1"/>
  <c r="AA615" i="1" s="1"/>
  <c r="E616" i="1"/>
  <c r="F616" i="1" s="1"/>
  <c r="G616" i="1" s="1"/>
  <c r="H616" i="1" s="1"/>
  <c r="I616" i="1" s="1"/>
  <c r="J616" i="1" s="1"/>
  <c r="K616" i="1" s="1"/>
  <c r="L616" i="1" s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 s="1"/>
  <c r="Y616" i="1" s="1"/>
  <c r="Z616" i="1" s="1"/>
  <c r="AA616" i="1" s="1"/>
  <c r="E617" i="1"/>
  <c r="F617" i="1" s="1"/>
  <c r="G617" i="1" s="1"/>
  <c r="H617" i="1" s="1"/>
  <c r="I617" i="1" s="1"/>
  <c r="J617" i="1" s="1"/>
  <c r="K617" i="1" s="1"/>
  <c r="L617" i="1" s="1"/>
  <c r="M617" i="1" s="1"/>
  <c r="N617" i="1" s="1"/>
  <c r="O617" i="1" s="1"/>
  <c r="P617" i="1" s="1"/>
  <c r="Q617" i="1" s="1"/>
  <c r="R617" i="1" s="1"/>
  <c r="S617" i="1" s="1"/>
  <c r="T617" i="1" s="1"/>
  <c r="U617" i="1" s="1"/>
  <c r="V617" i="1" s="1"/>
  <c r="W617" i="1" s="1"/>
  <c r="X617" i="1" s="1"/>
  <c r="Y617" i="1" s="1"/>
  <c r="Z617" i="1" s="1"/>
  <c r="AA617" i="1" s="1"/>
  <c r="E618" i="1"/>
  <c r="F618" i="1"/>
  <c r="G618" i="1" s="1"/>
  <c r="H618" i="1" s="1"/>
  <c r="I618" i="1" s="1"/>
  <c r="J618" i="1" s="1"/>
  <c r="K618" i="1"/>
  <c r="L618" i="1" s="1"/>
  <c r="M618" i="1" s="1"/>
  <c r="N618" i="1" s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E619" i="1"/>
  <c r="F619" i="1" s="1"/>
  <c r="G619" i="1" s="1"/>
  <c r="H619" i="1" s="1"/>
  <c r="I619" i="1" s="1"/>
  <c r="J619" i="1" s="1"/>
  <c r="K619" i="1" s="1"/>
  <c r="L619" i="1" s="1"/>
  <c r="M619" i="1" s="1"/>
  <c r="N619" i="1" s="1"/>
  <c r="O619" i="1" s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E620" i="1"/>
  <c r="F620" i="1" s="1"/>
  <c r="G620" i="1" s="1"/>
  <c r="H620" i="1"/>
  <c r="I620" i="1" s="1"/>
  <c r="J620" i="1" s="1"/>
  <c r="K620" i="1" s="1"/>
  <c r="L620" i="1" s="1"/>
  <c r="M620" i="1"/>
  <c r="N620" i="1" s="1"/>
  <c r="O620" i="1" s="1"/>
  <c r="P620" i="1" s="1"/>
  <c r="Q620" i="1" s="1"/>
  <c r="R620" i="1" s="1"/>
  <c r="S620" i="1" s="1"/>
  <c r="T620" i="1" s="1"/>
  <c r="U620" i="1" s="1"/>
  <c r="V620" i="1" s="1"/>
  <c r="W620" i="1" s="1"/>
  <c r="X620" i="1" s="1"/>
  <c r="Y620" i="1" s="1"/>
  <c r="Z620" i="1" s="1"/>
  <c r="AA620" i="1" s="1"/>
  <c r="E621" i="1"/>
  <c r="F621" i="1"/>
  <c r="G621" i="1" s="1"/>
  <c r="H621" i="1" s="1"/>
  <c r="I621" i="1" s="1"/>
  <c r="J621" i="1" s="1"/>
  <c r="K621" i="1" s="1"/>
  <c r="L621" i="1" s="1"/>
  <c r="M621" i="1" s="1"/>
  <c r="N621" i="1" s="1"/>
  <c r="O621" i="1" s="1"/>
  <c r="P621" i="1" s="1"/>
  <c r="Q621" i="1" s="1"/>
  <c r="R621" i="1" s="1"/>
  <c r="S621" i="1" s="1"/>
  <c r="T621" i="1" s="1"/>
  <c r="U621" i="1" s="1"/>
  <c r="V621" i="1" s="1"/>
  <c r="W621" i="1" s="1"/>
  <c r="X621" i="1" s="1"/>
  <c r="Y621" i="1" s="1"/>
  <c r="Z621" i="1" s="1"/>
  <c r="AA621" i="1" s="1"/>
  <c r="E622" i="1"/>
  <c r="F622" i="1" s="1"/>
  <c r="G622" i="1" s="1"/>
  <c r="H622" i="1" s="1"/>
  <c r="I622" i="1" s="1"/>
  <c r="J622" i="1" s="1"/>
  <c r="K622" i="1" s="1"/>
  <c r="L622" i="1" s="1"/>
  <c r="M622" i="1" s="1"/>
  <c r="N622" i="1" s="1"/>
  <c r="O622" i="1" s="1"/>
  <c r="P622" i="1" s="1"/>
  <c r="Q622" i="1" s="1"/>
  <c r="R622" i="1" s="1"/>
  <c r="S622" i="1" s="1"/>
  <c r="T622" i="1" s="1"/>
  <c r="U622" i="1" s="1"/>
  <c r="V622" i="1" s="1"/>
  <c r="W622" i="1" s="1"/>
  <c r="X622" i="1" s="1"/>
  <c r="Y622" i="1" s="1"/>
  <c r="Z622" i="1" s="1"/>
  <c r="AA622" i="1" s="1"/>
  <c r="E623" i="1"/>
  <c r="F623" i="1"/>
  <c r="G623" i="1" s="1"/>
  <c r="H623" i="1" s="1"/>
  <c r="I623" i="1" s="1"/>
  <c r="J623" i="1" s="1"/>
  <c r="K623" i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E624" i="1"/>
  <c r="F624" i="1" s="1"/>
  <c r="G624" i="1" s="1"/>
  <c r="H624" i="1" s="1"/>
  <c r="I624" i="1" s="1"/>
  <c r="J624" i="1" s="1"/>
  <c r="K624" i="1" s="1"/>
  <c r="L624" i="1"/>
  <c r="M624" i="1" s="1"/>
  <c r="N624" i="1" s="1"/>
  <c r="O624" i="1" s="1"/>
  <c r="P624" i="1" s="1"/>
  <c r="Q624" i="1" s="1"/>
  <c r="R624" i="1" s="1"/>
  <c r="S624" i="1" s="1"/>
  <c r="T624" i="1" s="1"/>
  <c r="U624" i="1" s="1"/>
  <c r="V624" i="1" s="1"/>
  <c r="W624" i="1" s="1"/>
  <c r="X624" i="1" s="1"/>
  <c r="Y624" i="1" s="1"/>
  <c r="Z624" i="1" s="1"/>
  <c r="AA624" i="1" s="1"/>
  <c r="E625" i="1"/>
  <c r="F625" i="1"/>
  <c r="G625" i="1" s="1"/>
  <c r="H625" i="1" s="1"/>
  <c r="I625" i="1" s="1"/>
  <c r="J625" i="1" s="1"/>
  <c r="K625" i="1" s="1"/>
  <c r="L625" i="1" s="1"/>
  <c r="M625" i="1" s="1"/>
  <c r="N625" i="1" s="1"/>
  <c r="O625" i="1" s="1"/>
  <c r="P625" i="1" s="1"/>
  <c r="Q625" i="1" s="1"/>
  <c r="R625" i="1" s="1"/>
  <c r="S625" i="1" s="1"/>
  <c r="T625" i="1" s="1"/>
  <c r="U625" i="1" s="1"/>
  <c r="V625" i="1" s="1"/>
  <c r="W625" i="1" s="1"/>
  <c r="X625" i="1" s="1"/>
  <c r="Y625" i="1" s="1"/>
  <c r="Z625" i="1" s="1"/>
  <c r="AA625" i="1" s="1"/>
  <c r="E626" i="1"/>
  <c r="F626" i="1" s="1"/>
  <c r="G626" i="1" s="1"/>
  <c r="H626" i="1" s="1"/>
  <c r="I626" i="1" s="1"/>
  <c r="J626" i="1" s="1"/>
  <c r="K626" i="1" s="1"/>
  <c r="L626" i="1" s="1"/>
  <c r="M626" i="1" s="1"/>
  <c r="N626" i="1" s="1"/>
  <c r="O626" i="1" s="1"/>
  <c r="P626" i="1" s="1"/>
  <c r="Q626" i="1" s="1"/>
  <c r="R626" i="1" s="1"/>
  <c r="S626" i="1" s="1"/>
  <c r="T626" i="1" s="1"/>
  <c r="U626" i="1" s="1"/>
  <c r="V626" i="1" s="1"/>
  <c r="W626" i="1" s="1"/>
  <c r="X626" i="1" s="1"/>
  <c r="Y626" i="1" s="1"/>
  <c r="Z626" i="1" s="1"/>
  <c r="AA626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</calcChain>
</file>

<file path=xl/sharedStrings.xml><?xml version="1.0" encoding="utf-8"?>
<sst xmlns="http://schemas.openxmlformats.org/spreadsheetml/2006/main" count="27" uniqueCount="27">
  <si>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</si>
  <si>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</si>
  <si>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</si>
  <si>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</si>
  <si>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</si>
  <si>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</si>
  <si>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</si>
  <si>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</si>
  <si>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</si>
  <si>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</si>
  <si>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</si>
  <si>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</si>
  <si>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</si>
  <si>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</si>
  <si>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</si>
  <si>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</si>
  <si>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</si>
  <si>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</si>
  <si>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</si>
  <si>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</si>
  <si>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</si>
  <si>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</si>
  <si>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</si>
  <si>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t0</t>
  </si>
  <si>
    <t>x</t>
  </si>
  <si>
    <t>y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</si>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</sst>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6"/>
  <sheetViews>
    <sheetView tabSelected="1" zoomScale="55" zoomScaleNormal="55" workbookViewId="0">
      <selection activeCell="AB4" sqref="AB4"/>
    </sheetView>
  </sheetViews>
  <sheetFormatPr defaultRowHeight="14.6" x14ac:dyDescent="0.4"/>
  <sheetData>
    <row r="1" spans="1:27" x14ac:dyDescent="0.4">
      <c r="A1" t="s">
        <v>26</v>
      </c>
      <c r="B1" s="1" t="s">
        <v>24</v>
      </c>
      <c r="C1" s="1" t="s">
        <v>25</v>
      </c>
      <c r="D1" s="1" t="s">
        <v>23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x14ac:dyDescent="0.4">
      <c r="A2" s="1">
        <v>0</v>
      </c>
      <c r="B2">
        <v>-12</v>
      </c>
      <c r="C2">
        <v>-12</v>
      </c>
      <c r="D2">
        <v>3.420692051763726</v>
      </c>
      <c r="E2" s="4">
        <f>D2*(1+0.05405405)</f>
        <v>3.6055943109643649</v>
      </c>
      <c r="F2" s="4">
        <f>E2*(1+0.36117936)</f>
        <v>4.9078605566181146</v>
      </c>
      <c r="G2" s="4">
        <f>F2*(1+0.30712531)</f>
        <v>6.4151887515062258</v>
      </c>
      <c r="H2" s="4">
        <f>G2*(1+0.25307125)</f>
        <v>8.0386885878358463</v>
      </c>
      <c r="I2" s="4">
        <f>H2*(1+0.1990172)</f>
        <v>9.6385258822588913</v>
      </c>
      <c r="J2" s="4">
        <f>I2*(1+0.14496314)</f>
        <v>11.03575685912241</v>
      </c>
      <c r="K2" s="4">
        <f>J2*(1+0.09090909)</f>
        <v>12.039007472646487</v>
      </c>
      <c r="L2" s="4">
        <f>K2*(1+0.03685504)</f>
        <v>12.482705574611172</v>
      </c>
      <c r="M2" s="4">
        <f>L2*(1-0.01719902)</f>
        <v>12.268015271779324</v>
      </c>
      <c r="N2" s="4">
        <f>M2*(1-0.07125307)</f>
        <v>11.393881520858162</v>
      </c>
      <c r="O2" s="4">
        <f>N2*(1-0.12530713)</f>
        <v>9.9661469279193913</v>
      </c>
      <c r="P2" s="4">
        <f>O2*(1-0.17936118)</f>
        <v>8.1786070548743943</v>
      </c>
      <c r="Q2" s="4">
        <f>P2*(1-0.2349316)</f>
        <v>6.2571938137014653</v>
      </c>
      <c r="R2" s="4">
        <f>Q2*(1-0.5127936)</f>
        <v>3.048544872075762</v>
      </c>
      <c r="S2" s="4">
        <f>R2*(1+0.0712318)</f>
        <v>3.2656982106944885</v>
      </c>
      <c r="T2" s="4">
        <f>S2*(1-0.125307)</f>
        <v>2.8564833650069938</v>
      </c>
      <c r="U2" s="4">
        <f>T2*(1+0.36117936)</f>
        <v>3.8881861986308661</v>
      </c>
      <c r="V2" s="4">
        <f>U2*(1+0.30712531)</f>
        <v>5.082346590223092</v>
      </c>
      <c r="W2" s="4">
        <f>V2*(1+0.25307125)</f>
        <v>6.3685423947440878</v>
      </c>
      <c r="X2" s="4">
        <f>W2*(1+0.1990172)</f>
        <v>7.6359918702273513</v>
      </c>
      <c r="Y2" s="4">
        <f>X2*(1+0.14496314)</f>
        <v>8.7429292287499809</v>
      </c>
      <c r="Z2" s="4">
        <f>Y2*(1+0.09090909)</f>
        <v>9.5377409688700432</v>
      </c>
      <c r="AA2" s="4">
        <f>Z2*(1+0.03685504)</f>
        <v>9.8892547937873871</v>
      </c>
    </row>
    <row r="3" spans="1:27" x14ac:dyDescent="0.4">
      <c r="A3" s="1">
        <v>1</v>
      </c>
      <c r="B3">
        <v>-11</v>
      </c>
      <c r="C3">
        <v>-12</v>
      </c>
      <c r="D3">
        <v>-1.505098582895924</v>
      </c>
      <c r="E3" s="4">
        <f t="shared" ref="E3:E66" si="0">D3*(1+0.05405405)</f>
        <v>-1.5864552569507093</v>
      </c>
      <c r="F3" s="4">
        <f t="shared" ref="F3:F66" si="1">E3*(1+0.36117936)</f>
        <v>-2.1594501513248021</v>
      </c>
      <c r="G3" s="4">
        <f t="shared" ref="G3:G66" si="2">F3*(1+0.30712531)</f>
        <v>-2.8226719484799787</v>
      </c>
      <c r="H3" s="4">
        <f t="shared" ref="H3:H66" si="3">G3*(1+0.25307125)</f>
        <v>-3.5370090668217427</v>
      </c>
      <c r="I3" s="4">
        <f t="shared" ref="I3:I66" si="4">H3*(1+0.1990172)</f>
        <v>-4.2409347076752191</v>
      </c>
      <c r="J3" s="4">
        <f t="shared" ref="J3:J66" si="5">I3*(1+0.14496314)</f>
        <v>-4.8557139194348009</v>
      </c>
      <c r="K3" s="4">
        <f t="shared" ref="K3:K66" si="6">J3*(1+0.09090909)</f>
        <v>-5.2971424531509523</v>
      </c>
      <c r="L3" s="4">
        <f t="shared" ref="L3:L66" si="7">K3*(1+0.03685504)</f>
        <v>-5.4923688501475292</v>
      </c>
      <c r="M3" s="4">
        <f t="shared" ref="M3:M66" si="8">L3*(1-0.01719902)</f>
        <v>-5.3979054884464652</v>
      </c>
      <c r="N3" s="4">
        <f t="shared" ref="N3:N66" si="9">M3*(1-0.07125307)</f>
        <v>-5.0132881508248053</v>
      </c>
      <c r="O3" s="4">
        <f t="shared" ref="O3:O66" si="10">N3*(1-0.12530713)</f>
        <v>-4.3850874007819423</v>
      </c>
      <c r="P3" s="4">
        <f t="shared" ref="P3:P66" si="11">O3*(1-0.17936118)</f>
        <v>-3.5985729501745602</v>
      </c>
      <c r="Q3" s="4">
        <f t="shared" ref="Q3:Q66" si="12">P3*(1-0.2349316)</f>
        <v>-2.7531544492733304</v>
      </c>
      <c r="R3" s="4">
        <f t="shared" ref="R3:R66" si="13">Q3*(1-0.5127936)</f>
        <v>-1.341354467874442</v>
      </c>
      <c r="S3" s="4">
        <f t="shared" ref="S3:S66" si="14">R3*(1+0.0712318)</f>
        <v>-1.4369015610591809</v>
      </c>
      <c r="T3" s="4">
        <f t="shared" ref="T3:T66" si="15">S3*(1-0.125307)</f>
        <v>-1.2568477371475379</v>
      </c>
      <c r="U3" s="4">
        <f t="shared" ref="U3:U66" si="16">T3*(1+0.36117936)</f>
        <v>-1.7107951984679339</v>
      </c>
      <c r="V3" s="4">
        <f t="shared" ref="V3:V66" si="17">U3*(1+0.30712531)</f>
        <v>-2.2362237041439097</v>
      </c>
      <c r="W3" s="4">
        <f t="shared" ref="W3:W66" si="18">V3*(1+0.25307125)</f>
        <v>-2.8021476322312391</v>
      </c>
      <c r="X3" s="4">
        <f t="shared" ref="X3:X66" si="19">W3*(1+0.1990172)</f>
        <v>-3.3598232079845305</v>
      </c>
      <c r="Y3" s="4">
        <f t="shared" ref="Y3:Y66" si="20">X3*(1+0.14496314)</f>
        <v>-3.8468737300588409</v>
      </c>
      <c r="Z3" s="4">
        <f t="shared" ref="Z3:Z66" si="21">Y3*(1+0.09090909)</f>
        <v>-4.1965895202033963</v>
      </c>
      <c r="AA3" s="4">
        <f t="shared" ref="AA3:AA66" si="22">Z3*(1+0.03685504)</f>
        <v>-4.3512549948340737</v>
      </c>
    </row>
    <row r="4" spans="1:27" x14ac:dyDescent="0.4">
      <c r="A4" s="1">
        <v>2</v>
      </c>
      <c r="B4">
        <v>-10</v>
      </c>
      <c r="C4">
        <v>-12</v>
      </c>
      <c r="D4">
        <v>0.65756162325432876</v>
      </c>
      <c r="E4" s="4">
        <f t="shared" si="0"/>
        <v>0.69310549211579942</v>
      </c>
      <c r="F4" s="4">
        <f t="shared" si="1"/>
        <v>0.9434408901706689</v>
      </c>
      <c r="G4" s="4">
        <f t="shared" si="2"/>
        <v>1.2331954660310116</v>
      </c>
      <c r="H4" s="4">
        <f t="shared" si="3"/>
        <v>1.5452817841138125</v>
      </c>
      <c r="I4" s="4">
        <f t="shared" si="4"/>
        <v>1.8528194379991481</v>
      </c>
      <c r="J4" s="4">
        <f t="shared" si="5"/>
        <v>2.1214099615845399</v>
      </c>
      <c r="K4" s="4">
        <f t="shared" si="6"/>
        <v>2.3142654107091256</v>
      </c>
      <c r="L4" s="4">
        <f t="shared" si="7"/>
        <v>2.3995577549914269</v>
      </c>
      <c r="M4" s="4">
        <f t="shared" si="8"/>
        <v>2.3582877131721744</v>
      </c>
      <c r="N4" s="4">
        <f t="shared" si="9"/>
        <v>2.1902524736653777</v>
      </c>
      <c r="O4" s="4">
        <f t="shared" si="10"/>
        <v>1.9157982222149688</v>
      </c>
      <c r="P4" s="4">
        <f t="shared" si="11"/>
        <v>1.5721783924365897</v>
      </c>
      <c r="Q4" s="4">
        <f t="shared" si="12"/>
        <v>1.2028240072160339</v>
      </c>
      <c r="R4" s="4">
        <f t="shared" si="13"/>
        <v>0.58602355438929798</v>
      </c>
      <c r="S4" s="4">
        <f t="shared" si="14"/>
        <v>0.62776706701084561</v>
      </c>
      <c r="T4" s="4">
        <f t="shared" si="15"/>
        <v>0.54910345914491754</v>
      </c>
      <c r="U4" s="4">
        <f t="shared" si="16"/>
        <v>0.74742829509266495</v>
      </c>
      <c r="V4" s="4">
        <f t="shared" si="17"/>
        <v>0.97698244192577111</v>
      </c>
      <c r="W4" s="4">
        <f t="shared" si="18"/>
        <v>1.2242286097319786</v>
      </c>
      <c r="X4" s="4">
        <f t="shared" si="19"/>
        <v>1.4678711598007299</v>
      </c>
      <c r="Y4" s="4">
        <f t="shared" si="20"/>
        <v>1.6806583722408854</v>
      </c>
      <c r="Z4" s="4">
        <f t="shared" si="21"/>
        <v>1.8334454954621857</v>
      </c>
      <c r="AA4" s="4">
        <f t="shared" si="22"/>
        <v>1.9010172025352645</v>
      </c>
    </row>
    <row r="5" spans="1:27" x14ac:dyDescent="0.4">
      <c r="A5" s="1">
        <v>3</v>
      </c>
      <c r="B5">
        <v>-9</v>
      </c>
      <c r="C5">
        <v>-12</v>
      </c>
      <c r="D5">
        <v>2.579820561295044</v>
      </c>
      <c r="E5" s="4">
        <f t="shared" si="0"/>
        <v>2.7192703109063143</v>
      </c>
      <c r="F5" s="4">
        <f t="shared" si="1"/>
        <v>3.7014146214664576</v>
      </c>
      <c r="G5" s="4">
        <f t="shared" si="2"/>
        <v>4.8382127345228758</v>
      </c>
      <c r="H5" s="4">
        <f t="shared" si="3"/>
        <v>6.0626252790144983</v>
      </c>
      <c r="I5" s="4">
        <f t="shared" si="4"/>
        <v>7.2691919866931833</v>
      </c>
      <c r="J5" s="4">
        <f t="shared" si="5"/>
        <v>8.3229568823470661</v>
      </c>
      <c r="K5" s="4">
        <f t="shared" si="6"/>
        <v>9.0795893186304752</v>
      </c>
      <c r="L5" s="4">
        <f t="shared" si="7"/>
        <v>9.4142179461521742</v>
      </c>
      <c r="M5" s="4">
        <f t="shared" si="8"/>
        <v>9.2523026234119445</v>
      </c>
      <c r="N5" s="4">
        <f t="shared" si="9"/>
        <v>8.5930476569247887</v>
      </c>
      <c r="O5" s="4">
        <f t="shared" si="10"/>
        <v>7.5162775170823197</v>
      </c>
      <c r="P5" s="4">
        <f t="shared" si="11"/>
        <v>6.1681491124109646</v>
      </c>
      <c r="Q5" s="4">
        <f t="shared" si="12"/>
        <v>4.7190559723936767</v>
      </c>
      <c r="R5" s="4">
        <f t="shared" si="13"/>
        <v>2.2991542717084226</v>
      </c>
      <c r="S5" s="4">
        <f t="shared" si="14"/>
        <v>2.4629271689599026</v>
      </c>
      <c r="T5" s="4">
        <f t="shared" si="15"/>
        <v>2.1543051541990441</v>
      </c>
      <c r="U5" s="4">
        <f t="shared" si="16"/>
        <v>2.9323957110373562</v>
      </c>
      <c r="V5" s="4">
        <f t="shared" si="17"/>
        <v>3.8330086528323748</v>
      </c>
      <c r="W5" s="4">
        <f t="shared" si="18"/>
        <v>4.80303294386548</v>
      </c>
      <c r="X5" s="4">
        <f t="shared" si="19"/>
        <v>5.7589191118613456</v>
      </c>
      <c r="Y5" s="4">
        <f t="shared" si="20"/>
        <v>6.5937501093227775</v>
      </c>
      <c r="Z5" s="4">
        <f t="shared" si="21"/>
        <v>7.193181931448712</v>
      </c>
      <c r="AA5" s="4">
        <f t="shared" si="22"/>
        <v>7.4582869392595317</v>
      </c>
    </row>
    <row r="6" spans="1:27" x14ac:dyDescent="0.4">
      <c r="A6" s="1">
        <v>4</v>
      </c>
      <c r="B6">
        <v>-8</v>
      </c>
      <c r="C6">
        <v>-12</v>
      </c>
      <c r="D6">
        <v>-2.6761769123950199</v>
      </c>
      <c r="E6" s="4">
        <f t="shared" si="0"/>
        <v>-2.8208351130264657</v>
      </c>
      <c r="F6" s="4">
        <f t="shared" si="1"/>
        <v>-3.839662533814892</v>
      </c>
      <c r="G6" s="4">
        <f t="shared" si="2"/>
        <v>-5.0189200798081757</v>
      </c>
      <c r="H6" s="4">
        <f t="shared" si="3"/>
        <v>-6.2890644580553312</v>
      </c>
      <c r="I6" s="4">
        <f t="shared" si="4"/>
        <v>-7.5406964571170212</v>
      </c>
      <c r="J6" s="4">
        <f t="shared" si="5"/>
        <v>-8.6338194933275805</v>
      </c>
      <c r="K6" s="4">
        <f t="shared" si="6"/>
        <v>-9.418712166690252</v>
      </c>
      <c r="L6" s="4">
        <f t="shared" si="7"/>
        <v>-9.765839180342109</v>
      </c>
      <c r="M6" s="4">
        <f t="shared" si="8"/>
        <v>-9.5978763169626227</v>
      </c>
      <c r="N6" s="4">
        <f t="shared" si="9"/>
        <v>-8.9139981638987429</v>
      </c>
      <c r="O6" s="4">
        <f t="shared" si="10"/>
        <v>-7.7970106371553225</v>
      </c>
      <c r="P6" s="4">
        <f t="shared" si="11"/>
        <v>-6.3985296088025923</v>
      </c>
      <c r="Q6" s="4">
        <f t="shared" si="12"/>
        <v>-4.8953128101592247</v>
      </c>
      <c r="R6" s="4">
        <f t="shared" si="13"/>
        <v>-2.3850277311115593</v>
      </c>
      <c r="S6" s="4">
        <f t="shared" si="14"/>
        <v>-2.5549175494485517</v>
      </c>
      <c r="T6" s="4">
        <f t="shared" si="15"/>
        <v>-2.234768496079802</v>
      </c>
      <c r="U6" s="4">
        <f t="shared" si="16"/>
        <v>-3.0419207512420674</v>
      </c>
      <c r="V6" s="4">
        <f t="shared" si="17"/>
        <v>-3.9761716049627203</v>
      </c>
      <c r="W6" s="4">
        <f t="shared" si="18"/>
        <v>-4.982426323245142</v>
      </c>
      <c r="X6" s="4">
        <f t="shared" si="19"/>
        <v>-5.9740148593036855</v>
      </c>
      <c r="Y6" s="4">
        <f t="shared" si="20"/>
        <v>-6.8400268117150063</v>
      </c>
      <c r="Z6" s="4">
        <f t="shared" si="21"/>
        <v>-7.4618474247436186</v>
      </c>
      <c r="AA6" s="4">
        <f t="shared" si="22"/>
        <v>-7.7368541100564423</v>
      </c>
    </row>
    <row r="7" spans="1:27" x14ac:dyDescent="0.4">
      <c r="A7" s="1">
        <v>5</v>
      </c>
      <c r="B7">
        <v>-7</v>
      </c>
      <c r="C7">
        <v>-12</v>
      </c>
      <c r="D7">
        <v>0.25120064756647048</v>
      </c>
      <c r="E7" s="4">
        <f t="shared" si="0"/>
        <v>0.26477905993006084</v>
      </c>
      <c r="F7" s="4">
        <f t="shared" si="1"/>
        <v>0.36041179133700185</v>
      </c>
      <c r="G7" s="4">
        <f t="shared" si="2"/>
        <v>0.47110337447903383</v>
      </c>
      <c r="H7" s="4">
        <f t="shared" si="3"/>
        <v>0.59032609433766103</v>
      </c>
      <c r="I7" s="4">
        <f t="shared" si="4"/>
        <v>0.70781114071967821</v>
      </c>
      <c r="J7" s="4">
        <f t="shared" si="5"/>
        <v>0.81041766620538458</v>
      </c>
      <c r="K7" s="4">
        <f t="shared" si="6"/>
        <v>0.88409199876003985</v>
      </c>
      <c r="L7" s="4">
        <f t="shared" si="7"/>
        <v>0.91667524473802109</v>
      </c>
      <c r="M7" s="4">
        <f t="shared" si="8"/>
        <v>0.90090932887026698</v>
      </c>
      <c r="N7" s="4">
        <f t="shared" si="9"/>
        <v>0.83671677339662076</v>
      </c>
      <c r="O7" s="4">
        <f t="shared" si="10"/>
        <v>0.73187019589942992</v>
      </c>
      <c r="P7" s="4">
        <f t="shared" si="11"/>
        <v>0.60060109395607697</v>
      </c>
      <c r="Q7" s="4">
        <f t="shared" si="12"/>
        <v>0.45950091799122544</v>
      </c>
      <c r="R7" s="4">
        <f t="shared" si="13"/>
        <v>0.2238717880512002</v>
      </c>
      <c r="S7" s="4">
        <f t="shared" si="14"/>
        <v>0.23981857848330571</v>
      </c>
      <c r="T7" s="4">
        <f t="shared" si="15"/>
        <v>0.20976763186929812</v>
      </c>
      <c r="U7" s="4">
        <f t="shared" si="16"/>
        <v>0.28553137089656683</v>
      </c>
      <c r="V7" s="4">
        <f t="shared" si="17"/>
        <v>0.37322528169789987</v>
      </c>
      <c r="W7" s="4">
        <f t="shared" si="18"/>
        <v>0.46767787026878954</v>
      </c>
      <c r="X7" s="4">
        <f t="shared" si="19"/>
        <v>0.5607538105116473</v>
      </c>
      <c r="Y7" s="4">
        <f t="shared" si="20"/>
        <v>0.64204244365038066</v>
      </c>
      <c r="Z7" s="4">
        <f t="shared" si="21"/>
        <v>0.70040993794401307</v>
      </c>
      <c r="AA7" s="4">
        <f t="shared" si="22"/>
        <v>0.72622357422333728</v>
      </c>
    </row>
    <row r="8" spans="1:27" x14ac:dyDescent="0.4">
      <c r="A8" s="1">
        <v>6</v>
      </c>
      <c r="B8">
        <v>-6</v>
      </c>
      <c r="C8">
        <v>-12</v>
      </c>
      <c r="D8">
        <v>-1.6404073701498669</v>
      </c>
      <c r="E8" s="4">
        <f t="shared" si="0"/>
        <v>-1.7290780321563164</v>
      </c>
      <c r="F8" s="4">
        <f t="shared" si="1"/>
        <v>-2.3535853292005942</v>
      </c>
      <c r="G8" s="4">
        <f t="shared" si="2"/>
        <v>-3.0764309530427787</v>
      </c>
      <c r="H8" s="4">
        <f t="shared" si="3"/>
        <v>-3.8549871798680062</v>
      </c>
      <c r="I8" s="4">
        <f t="shared" si="4"/>
        <v>-4.6221959344412333</v>
      </c>
      <c r="J8" s="4">
        <f t="shared" si="5"/>
        <v>-5.2922439707930682</v>
      </c>
      <c r="K8" s="4">
        <f t="shared" si="6"/>
        <v>-5.773357054235853</v>
      </c>
      <c r="L8" s="4">
        <f t="shared" si="7"/>
        <v>-5.986134359403998</v>
      </c>
      <c r="M8" s="4">
        <f t="shared" si="8"/>
        <v>-5.8831787148339219</v>
      </c>
      <c r="N8" s="4">
        <f t="shared" si="9"/>
        <v>-5.46398417004335</v>
      </c>
      <c r="O8" s="4">
        <f t="shared" si="10"/>
        <v>-4.7793079953297859</v>
      </c>
      <c r="P8" s="4">
        <f t="shared" si="11"/>
        <v>-3.9220856737040011</v>
      </c>
      <c r="Q8" s="4">
        <f t="shared" si="12"/>
        <v>-3.0006638110436423</v>
      </c>
      <c r="R8" s="4">
        <f t="shared" si="13"/>
        <v>-1.4619426129888533</v>
      </c>
      <c r="S8" s="4">
        <f t="shared" si="14"/>
        <v>-1.5660794168087528</v>
      </c>
      <c r="T8" s="4">
        <f t="shared" si="15"/>
        <v>-1.3698387033266983</v>
      </c>
      <c r="U8" s="4">
        <f t="shared" si="16"/>
        <v>-1.8645961694974651</v>
      </c>
      <c r="V8" s="4">
        <f t="shared" si="17"/>
        <v>-2.4372608460791865</v>
      </c>
      <c r="W8" s="4">
        <f t="shared" si="18"/>
        <v>-3.0540614949725038</v>
      </c>
      <c r="X8" s="4">
        <f t="shared" si="19"/>
        <v>-3.6618722623297457</v>
      </c>
      <c r="Y8" s="4">
        <f t="shared" si="20"/>
        <v>-4.1927087637559692</v>
      </c>
      <c r="Z8" s="4">
        <f t="shared" si="21"/>
        <v>-4.5738641021040491</v>
      </c>
      <c r="AA8" s="4">
        <f t="shared" si="22"/>
        <v>-4.7424340465416579</v>
      </c>
    </row>
    <row r="9" spans="1:27" x14ac:dyDescent="0.4">
      <c r="A9" s="1">
        <v>7</v>
      </c>
      <c r="B9">
        <v>-5</v>
      </c>
      <c r="C9">
        <v>-12</v>
      </c>
      <c r="D9">
        <v>-4.7252934532221236</v>
      </c>
      <c r="E9" s="4">
        <f t="shared" si="0"/>
        <v>-4.9807147018072646</v>
      </c>
      <c r="F9" s="4">
        <f t="shared" si="1"/>
        <v>-6.7796460501486031</v>
      </c>
      <c r="G9" s="4">
        <f t="shared" si="2"/>
        <v>-8.8618469449907682</v>
      </c>
      <c r="H9" s="4">
        <f t="shared" si="3"/>
        <v>-11.104525628668263</v>
      </c>
      <c r="I9" s="4">
        <f t="shared" si="4"/>
        <v>-13.314517226614061</v>
      </c>
      <c r="J9" s="4">
        <f t="shared" si="5"/>
        <v>-15.244631451368127</v>
      </c>
      <c r="K9" s="4">
        <f t="shared" si="6"/>
        <v>-16.630507023997382</v>
      </c>
      <c r="L9" s="4">
        <f t="shared" si="7"/>
        <v>-17.243425025587086</v>
      </c>
      <c r="M9" s="4">
        <f t="shared" si="8"/>
        <v>-16.946855013703516</v>
      </c>
      <c r="N9" s="4">
        <f t="shared" si="9"/>
        <v>-15.739339567132248</v>
      </c>
      <c r="O9" s="4">
        <f t="shared" si="10"/>
        <v>-13.767088097879464</v>
      </c>
      <c r="P9" s="4">
        <f t="shared" si="11"/>
        <v>-11.297806931479847</v>
      </c>
      <c r="Q9" s="4">
        <f t="shared" si="12"/>
        <v>-8.643595072576197</v>
      </c>
      <c r="R9" s="4">
        <f t="shared" si="13"/>
        <v>-4.2112148383675878</v>
      </c>
      <c r="S9" s="4">
        <f t="shared" si="14"/>
        <v>-4.5111872514912204</v>
      </c>
      <c r="T9" s="4">
        <f t="shared" si="15"/>
        <v>-3.9459039105686098</v>
      </c>
      <c r="U9" s="4">
        <f t="shared" si="16"/>
        <v>-5.3710829596092777</v>
      </c>
      <c r="V9" s="4">
        <f t="shared" si="17"/>
        <v>-7.0206784786149949</v>
      </c>
      <c r="W9" s="4">
        <f t="shared" si="18"/>
        <v>-8.797410357046191</v>
      </c>
      <c r="X9" s="4">
        <f t="shared" si="19"/>
        <v>-10.548246333556525</v>
      </c>
      <c r="Y9" s="4">
        <f t="shared" si="20"/>
        <v>-12.077353243562367</v>
      </c>
      <c r="Z9" s="4">
        <f t="shared" si="21"/>
        <v>-13.175294436543171</v>
      </c>
      <c r="AA9" s="4">
        <f t="shared" si="22"/>
        <v>-13.660870440013747</v>
      </c>
    </row>
    <row r="10" spans="1:27" x14ac:dyDescent="0.4">
      <c r="A10" s="1">
        <v>8</v>
      </c>
      <c r="B10">
        <v>-4</v>
      </c>
      <c r="C10">
        <v>-12</v>
      </c>
      <c r="D10">
        <v>-1.2931202669157149</v>
      </c>
      <c r="E10" s="4">
        <f t="shared" si="0"/>
        <v>-1.3630186544795904</v>
      </c>
      <c r="F10" s="4">
        <f t="shared" si="1"/>
        <v>-1.8553128597725899</v>
      </c>
      <c r="G10" s="4">
        <f t="shared" si="2"/>
        <v>-2.425126396977233</v>
      </c>
      <c r="H10" s="4">
        <f t="shared" si="3"/>
        <v>-3.0388561656682578</v>
      </c>
      <c r="I10" s="4">
        <f t="shared" si="4"/>
        <v>-3.6436408109622911</v>
      </c>
      <c r="J10" s="4">
        <f t="shared" si="5"/>
        <v>-4.1718344239515313</v>
      </c>
      <c r="K10" s="4">
        <f t="shared" si="6"/>
        <v>-4.5510920950636393</v>
      </c>
      <c r="L10" s="4">
        <f t="shared" si="7"/>
        <v>-4.7188227762708941</v>
      </c>
      <c r="M10" s="4">
        <f t="shared" si="8"/>
        <v>-4.637663648965356</v>
      </c>
      <c r="N10" s="4">
        <f t="shared" si="9"/>
        <v>-4.3072158763491721</v>
      </c>
      <c r="O10" s="4">
        <f t="shared" si="10"/>
        <v>-3.7674910165934228</v>
      </c>
      <c r="P10" s="4">
        <f t="shared" si="11"/>
        <v>-3.0917493822178268</v>
      </c>
      <c r="Q10" s="4">
        <f t="shared" si="12"/>
        <v>-2.3653997530543811</v>
      </c>
      <c r="R10" s="4">
        <f t="shared" si="13"/>
        <v>-1.1524378982465142</v>
      </c>
      <c r="S10" s="4">
        <f t="shared" si="14"/>
        <v>-1.2345281241268304</v>
      </c>
      <c r="T10" s="4">
        <f t="shared" si="15"/>
        <v>-1.0798331084768695</v>
      </c>
      <c r="U10" s="4">
        <f t="shared" si="16"/>
        <v>-1.4698465395033558</v>
      </c>
      <c r="V10" s="4">
        <f t="shared" si="17"/>
        <v>-1.9212736136007511</v>
      </c>
      <c r="W10" s="4">
        <f t="shared" si="18"/>
        <v>-2.4074927285867105</v>
      </c>
      <c r="X10" s="4">
        <f t="shared" si="19"/>
        <v>-2.8866251904503977</v>
      </c>
      <c r="Y10" s="4">
        <f t="shared" si="20"/>
        <v>-3.3050794420611851</v>
      </c>
      <c r="Z10" s="4">
        <f t="shared" si="21"/>
        <v>-3.6055412065166754</v>
      </c>
      <c r="AA10" s="4">
        <f t="shared" si="22"/>
        <v>-3.7384235719044958</v>
      </c>
    </row>
    <row r="11" spans="1:27" x14ac:dyDescent="0.4">
      <c r="A11" s="1">
        <v>9</v>
      </c>
      <c r="B11">
        <v>-3</v>
      </c>
      <c r="C11">
        <v>-12</v>
      </c>
      <c r="D11">
        <v>-1.090997143941312</v>
      </c>
      <c r="E11" s="4">
        <f t="shared" si="0"/>
        <v>-1.1499699581097729</v>
      </c>
      <c r="F11" s="4">
        <f t="shared" si="1"/>
        <v>-1.5653153715990873</v>
      </c>
      <c r="G11" s="4">
        <f t="shared" si="2"/>
        <v>-2.0460633403492223</v>
      </c>
      <c r="H11" s="4">
        <f t="shared" si="3"/>
        <v>-2.5638631474705758</v>
      </c>
      <c r="I11" s="4">
        <f t="shared" si="4"/>
        <v>-3.0741160122633571</v>
      </c>
      <c r="J11" s="4">
        <f t="shared" si="5"/>
        <v>-3.5197495221253319</v>
      </c>
      <c r="K11" s="4">
        <f t="shared" si="6"/>
        <v>-3.8397267482096806</v>
      </c>
      <c r="L11" s="4">
        <f t="shared" si="7"/>
        <v>-3.9812400311040186</v>
      </c>
      <c r="M11" s="4">
        <f t="shared" si="8"/>
        <v>-3.9127666041842599</v>
      </c>
      <c r="N11" s="4">
        <f t="shared" si="9"/>
        <v>-3.6339699714426565</v>
      </c>
      <c r="O11" s="4">
        <f t="shared" si="10"/>
        <v>-3.1786076238149956</v>
      </c>
      <c r="P11" s="4">
        <f t="shared" si="11"/>
        <v>-2.6084888096505421</v>
      </c>
      <c r="Q11" s="4">
        <f t="shared" si="12"/>
        <v>-1.9956723600172448</v>
      </c>
      <c r="R11" s="4">
        <f t="shared" si="13"/>
        <v>-0.9723043461035058</v>
      </c>
      <c r="S11" s="4">
        <f t="shared" si="14"/>
        <v>-1.0415633348242817</v>
      </c>
      <c r="T11" s="4">
        <f t="shared" si="15"/>
        <v>-0.91104815802745531</v>
      </c>
      <c r="U11" s="4">
        <f t="shared" si="16"/>
        <v>-1.2400999486729904</v>
      </c>
      <c r="V11" s="4">
        <f t="shared" si="17"/>
        <v>-1.6209660298401667</v>
      </c>
      <c r="W11" s="4">
        <f t="shared" si="18"/>
        <v>-2.031185929219355</v>
      </c>
      <c r="X11" s="4">
        <f t="shared" si="19"/>
        <v>-2.4354268655319893</v>
      </c>
      <c r="Y11" s="4">
        <f t="shared" si="20"/>
        <v>-2.7884739911998642</v>
      </c>
      <c r="Z11" s="4">
        <f t="shared" si="21"/>
        <v>-3.0419716242285118</v>
      </c>
      <c r="AA11" s="4">
        <f t="shared" si="22"/>
        <v>-3.1540836101183185</v>
      </c>
    </row>
    <row r="12" spans="1:27" x14ac:dyDescent="0.4">
      <c r="A12" s="1">
        <v>10</v>
      </c>
      <c r="B12">
        <v>-2</v>
      </c>
      <c r="C12">
        <v>-12</v>
      </c>
      <c r="D12">
        <v>-0.96358155816612279</v>
      </c>
      <c r="E12" s="4">
        <f t="shared" si="0"/>
        <v>-1.0156670438903124</v>
      </c>
      <c r="F12" s="4">
        <f t="shared" si="1"/>
        <v>-1.3825050167757074</v>
      </c>
      <c r="G12" s="4">
        <f t="shared" si="2"/>
        <v>-1.8071072986295016</v>
      </c>
      <c r="H12" s="4">
        <f t="shared" si="3"/>
        <v>-2.2644342015777932</v>
      </c>
      <c r="I12" s="4">
        <f t="shared" si="4"/>
        <v>-2.7150955559600414</v>
      </c>
      <c r="J12" s="4">
        <f t="shared" si="5"/>
        <v>-3.1086843331520546</v>
      </c>
      <c r="K12" s="4">
        <f t="shared" si="6"/>
        <v>-3.391291996976165</v>
      </c>
      <c r="L12" s="4">
        <f t="shared" si="7"/>
        <v>-3.5162781991764018</v>
      </c>
      <c r="M12" s="4">
        <f t="shared" si="8"/>
        <v>-3.4558016601032029</v>
      </c>
      <c r="N12" s="4">
        <f t="shared" si="9"/>
        <v>-3.2095651825097531</v>
      </c>
      <c r="O12" s="4">
        <f t="shared" si="10"/>
        <v>-2.8073837809415298</v>
      </c>
      <c r="P12" s="4">
        <f t="shared" si="11"/>
        <v>-2.3038481132789954</v>
      </c>
      <c r="Q12" s="4">
        <f t="shared" si="12"/>
        <v>-1.7626013898693798</v>
      </c>
      <c r="R12" s="4">
        <f t="shared" si="13"/>
        <v>-0.85875067779325709</v>
      </c>
      <c r="S12" s="4">
        <f t="shared" si="14"/>
        <v>-0.91992103432369088</v>
      </c>
      <c r="T12" s="4">
        <f t="shared" si="15"/>
        <v>-0.8046484892756921</v>
      </c>
      <c r="U12" s="4">
        <f t="shared" si="16"/>
        <v>-1.0952709156572533</v>
      </c>
      <c r="V12" s="4">
        <f t="shared" si="17"/>
        <v>-1.4316563351624711</v>
      </c>
      <c r="W12" s="4">
        <f t="shared" si="18"/>
        <v>-1.7939673934724567</v>
      </c>
      <c r="X12" s="4">
        <f t="shared" si="19"/>
        <v>-2.1509977610126434</v>
      </c>
      <c r="Y12" s="4">
        <f t="shared" si="20"/>
        <v>-2.4628131505820057</v>
      </c>
      <c r="Z12" s="4">
        <f t="shared" si="21"/>
        <v>-2.686705252941449</v>
      </c>
      <c r="AA12" s="4">
        <f t="shared" si="22"/>
        <v>-2.7857238825068165</v>
      </c>
    </row>
    <row r="13" spans="1:27" x14ac:dyDescent="0.4">
      <c r="A13" s="1">
        <v>11</v>
      </c>
      <c r="B13">
        <v>-1</v>
      </c>
      <c r="C13">
        <v>-12</v>
      </c>
      <c r="D13">
        <v>2.465975101035935</v>
      </c>
      <c r="E13" s="4">
        <f t="shared" si="0"/>
        <v>2.5992710424460865</v>
      </c>
      <c r="F13" s="4">
        <f t="shared" si="1"/>
        <v>3.5380740940232966</v>
      </c>
      <c r="G13" s="4">
        <f t="shared" si="2"/>
        <v>4.6247061969531709</v>
      </c>
      <c r="H13" s="4">
        <f t="shared" si="3"/>
        <v>5.7950863750988564</v>
      </c>
      <c r="I13" s="4">
        <f t="shared" si="4"/>
        <v>6.948408239229181</v>
      </c>
      <c r="J13" s="4">
        <f t="shared" si="5"/>
        <v>7.9556713155897141</v>
      </c>
      <c r="K13" s="4">
        <f t="shared" si="6"/>
        <v>8.6789141552290783</v>
      </c>
      <c r="L13" s="4">
        <f t="shared" si="7"/>
        <v>8.998775883576613</v>
      </c>
      <c r="M13" s="4">
        <f t="shared" si="8"/>
        <v>8.8440057571794615</v>
      </c>
      <c r="N13" s="4">
        <f t="shared" si="9"/>
        <v>8.2138431958827507</v>
      </c>
      <c r="O13" s="4">
        <f t="shared" si="10"/>
        <v>7.1845900787366563</v>
      </c>
      <c r="P13" s="4">
        <f t="shared" si="11"/>
        <v>5.8959535243981565</v>
      </c>
      <c r="Q13" s="4">
        <f t="shared" si="12"/>
        <v>4.5108077293856583</v>
      </c>
      <c r="R13" s="4">
        <f t="shared" si="13"/>
        <v>2.1976943949261609</v>
      </c>
      <c r="S13" s="4">
        <f t="shared" si="14"/>
        <v>2.3542401225266625</v>
      </c>
      <c r="T13" s="4">
        <f t="shared" si="15"/>
        <v>2.059237355493214</v>
      </c>
      <c r="U13" s="4">
        <f t="shared" si="16"/>
        <v>2.8029913856383453</v>
      </c>
      <c r="V13" s="4">
        <f t="shared" si="17"/>
        <v>3.6638609838798515</v>
      </c>
      <c r="W13" s="4">
        <f t="shared" si="18"/>
        <v>4.5910788628965555</v>
      </c>
      <c r="X13" s="4">
        <f t="shared" si="19"/>
        <v>5.5047825231694123</v>
      </c>
      <c r="Y13" s="4">
        <f t="shared" si="20"/>
        <v>6.3027730827451727</v>
      </c>
      <c r="Z13" s="4">
        <f t="shared" si="21"/>
        <v>6.8757524481740315</v>
      </c>
      <c r="AA13" s="4">
        <f t="shared" si="22"/>
        <v>7.129158579681584</v>
      </c>
    </row>
    <row r="14" spans="1:27" x14ac:dyDescent="0.4">
      <c r="A14" s="1">
        <v>12</v>
      </c>
      <c r="B14">
        <v>0</v>
      </c>
      <c r="C14">
        <v>-12</v>
      </c>
      <c r="D14">
        <v>-2.461859506019624</v>
      </c>
      <c r="E14" s="4">
        <f t="shared" si="0"/>
        <v>-2.5949329828509842</v>
      </c>
      <c r="F14" s="4">
        <f t="shared" si="1"/>
        <v>-3.5321692168399936</v>
      </c>
      <c r="G14" s="4">
        <f t="shared" si="2"/>
        <v>-4.6169877825344336</v>
      </c>
      <c r="H14" s="4">
        <f t="shared" si="3"/>
        <v>-5.7854146518951515</v>
      </c>
      <c r="I14" s="4">
        <f t="shared" si="4"/>
        <v>-6.9368116767543002</v>
      </c>
      <c r="J14" s="4">
        <f t="shared" si="5"/>
        <v>-7.9423936790052689</v>
      </c>
      <c r="K14" s="4">
        <f t="shared" si="6"/>
        <v>-8.6644294607853904</v>
      </c>
      <c r="L14" s="4">
        <f t="shared" si="7"/>
        <v>-8.9837573551398151</v>
      </c>
      <c r="M14" s="4">
        <f t="shared" si="8"/>
        <v>-8.8292455327136192</v>
      </c>
      <c r="N14" s="4">
        <f t="shared" si="9"/>
        <v>-8.2001346827239878</v>
      </c>
      <c r="O14" s="4">
        <f t="shared" si="10"/>
        <v>-7.172599340018385</v>
      </c>
      <c r="P14" s="4">
        <f t="shared" si="11"/>
        <v>-5.8861134587254664</v>
      </c>
      <c r="Q14" s="4">
        <f t="shared" si="12"/>
        <v>-4.5032794060855581</v>
      </c>
      <c r="R14" s="4">
        <f t="shared" si="13"/>
        <v>-2.1940265476330829</v>
      </c>
      <c r="S14" s="4">
        <f t="shared" si="14"/>
        <v>-2.3503110078687732</v>
      </c>
      <c r="T14" s="4">
        <f t="shared" si="15"/>
        <v>-2.0558005864057609</v>
      </c>
      <c r="U14" s="4">
        <f t="shared" si="16"/>
        <v>-2.7983133264914182</v>
      </c>
      <c r="V14" s="4">
        <f t="shared" si="17"/>
        <v>-3.6577461743672259</v>
      </c>
      <c r="W14" s="4">
        <f t="shared" si="18"/>
        <v>-4.5834165708970582</v>
      </c>
      <c r="X14" s="4">
        <f t="shared" si="19"/>
        <v>-5.4955953032705924</v>
      </c>
      <c r="Y14" s="4">
        <f t="shared" si="20"/>
        <v>-6.2922540546019494</v>
      </c>
      <c r="Z14" s="4">
        <f t="shared" si="21"/>
        <v>-6.8642771447546229</v>
      </c>
      <c r="AA14" s="4">
        <f t="shared" si="22"/>
        <v>-7.1172603534956407</v>
      </c>
    </row>
    <row r="15" spans="1:27" x14ac:dyDescent="0.4">
      <c r="A15" s="1">
        <v>13</v>
      </c>
      <c r="B15">
        <v>1</v>
      </c>
      <c r="C15">
        <v>-12</v>
      </c>
      <c r="D15">
        <v>4.2896565093700332</v>
      </c>
      <c r="E15" s="4">
        <f t="shared" si="0"/>
        <v>4.5215298168103466</v>
      </c>
      <c r="F15" s="4">
        <f t="shared" si="1"/>
        <v>6.1546130622668249</v>
      </c>
      <c r="G15" s="4">
        <f t="shared" si="2"/>
        <v>8.044850506945572</v>
      </c>
      <c r="H15" s="4">
        <f t="shared" si="3"/>
        <v>10.080770880801422</v>
      </c>
      <c r="I15" s="4">
        <f t="shared" si="4"/>
        <v>12.087017675340057</v>
      </c>
      <c r="J15" s="4">
        <f t="shared" si="5"/>
        <v>13.839189710792851</v>
      </c>
      <c r="K15" s="4">
        <f t="shared" si="6"/>
        <v>15.097297853738393</v>
      </c>
      <c r="L15" s="4">
        <f t="shared" si="7"/>
        <v>15.653709370029837</v>
      </c>
      <c r="M15" s="4">
        <f t="shared" si="8"/>
        <v>15.384480909500507</v>
      </c>
      <c r="N15" s="4">
        <f t="shared" si="9"/>
        <v>14.288289414342204</v>
      </c>
      <c r="O15" s="4">
        <f t="shared" si="10"/>
        <v>12.497864875221602</v>
      </c>
      <c r="P15" s="4">
        <f t="shared" si="11"/>
        <v>10.256233083721302</v>
      </c>
      <c r="Q15" s="4">
        <f t="shared" si="12"/>
        <v>7.8467198353897221</v>
      </c>
      <c r="R15" s="4">
        <f t="shared" si="13"/>
        <v>3.8229721228088196</v>
      </c>
      <c r="S15" s="4">
        <f t="shared" si="14"/>
        <v>4.0952893084663131</v>
      </c>
      <c r="T15" s="4">
        <f t="shared" si="15"/>
        <v>3.5821208910903244</v>
      </c>
      <c r="U15" s="4">
        <f t="shared" si="16"/>
        <v>4.8759090219769572</v>
      </c>
      <c r="V15" s="4">
        <f t="shared" si="17"/>
        <v>6.3734240918834271</v>
      </c>
      <c r="W15" s="4">
        <f t="shared" si="18"/>
        <v>7.9863544935964814</v>
      </c>
      <c r="X15" s="4">
        <f t="shared" si="19"/>
        <v>9.5757764031194714</v>
      </c>
      <c r="Y15" s="4">
        <f t="shared" si="20"/>
        <v>10.963911018453576</v>
      </c>
      <c r="Z15" s="4">
        <f t="shared" si="21"/>
        <v>11.960630191982164</v>
      </c>
      <c r="AA15" s="4">
        <f t="shared" si="22"/>
        <v>12.401439696132874</v>
      </c>
    </row>
    <row r="16" spans="1:27" x14ac:dyDescent="0.4">
      <c r="A16" s="1">
        <v>14</v>
      </c>
      <c r="B16">
        <v>2</v>
      </c>
      <c r="C16">
        <v>-12</v>
      </c>
      <c r="D16">
        <v>4.4979970688924036</v>
      </c>
      <c r="E16" s="4">
        <f t="shared" si="0"/>
        <v>4.7411320273541673</v>
      </c>
      <c r="F16" s="4">
        <f t="shared" si="1"/>
        <v>6.4535310586694479</v>
      </c>
      <c r="G16" s="4">
        <f t="shared" si="2"/>
        <v>8.4355737856579296</v>
      </c>
      <c r="H16" s="4">
        <f t="shared" si="3"/>
        <v>10.570374988061614</v>
      </c>
      <c r="I16" s="4">
        <f t="shared" si="4"/>
        <v>12.67406142113567</v>
      </c>
      <c r="J16" s="4">
        <f t="shared" si="5"/>
        <v>14.51133316129636</v>
      </c>
      <c r="K16" s="4">
        <f t="shared" si="6"/>
        <v>15.830545253676636</v>
      </c>
      <c r="L16" s="4">
        <f t="shared" si="7"/>
        <v>16.4139806322227</v>
      </c>
      <c r="M16" s="4">
        <f t="shared" si="8"/>
        <v>16.131676251049491</v>
      </c>
      <c r="N16" s="4">
        <f t="shared" si="9"/>
        <v>14.982244793916124</v>
      </c>
      <c r="O16" s="4">
        <f t="shared" si="10"/>
        <v>13.104862697833054</v>
      </c>
      <c r="P16" s="4">
        <f t="shared" si="11"/>
        <v>10.754359060611733</v>
      </c>
      <c r="Q16" s="4">
        <f t="shared" si="12"/>
        <v>8.2278202795277213</v>
      </c>
      <c r="R16" s="4">
        <f t="shared" si="13"/>
        <v>4.0086466982356947</v>
      </c>
      <c r="S16" s="4">
        <f t="shared" si="14"/>
        <v>4.2941898181150799</v>
      </c>
      <c r="T16" s="4">
        <f t="shared" si="15"/>
        <v>3.7560977745765332</v>
      </c>
      <c r="U16" s="4">
        <f t="shared" si="16"/>
        <v>5.1127227648955094</v>
      </c>
      <c r="V16" s="4">
        <f t="shared" si="17"/>
        <v>6.6829693290080998</v>
      </c>
      <c r="W16" s="4">
        <f t="shared" si="18"/>
        <v>8.3742367308118411</v>
      </c>
      <c r="X16" s="4">
        <f t="shared" si="19"/>
        <v>10.040853877115168</v>
      </c>
      <c r="Y16" s="4">
        <f t="shared" si="20"/>
        <v>11.496407583422958</v>
      </c>
      <c r="Z16" s="4">
        <f t="shared" si="21"/>
        <v>12.541535535101039</v>
      </c>
      <c r="AA16" s="4">
        <f t="shared" si="22"/>
        <v>13.003754328908609</v>
      </c>
    </row>
    <row r="17" spans="1:27" x14ac:dyDescent="0.4">
      <c r="A17" s="1">
        <v>15</v>
      </c>
      <c r="B17">
        <v>3</v>
      </c>
      <c r="C17">
        <v>-12</v>
      </c>
      <c r="D17">
        <v>6.2735808756076201</v>
      </c>
      <c r="E17" s="4">
        <f t="shared" si="0"/>
        <v>6.6126933299367581</v>
      </c>
      <c r="F17" s="4">
        <f t="shared" si="1"/>
        <v>9.0010616747195851</v>
      </c>
      <c r="G17" s="4">
        <f t="shared" si="2"/>
        <v>11.765515531896957</v>
      </c>
      <c r="H17" s="4">
        <f t="shared" si="3"/>
        <v>14.743029254448537</v>
      </c>
      <c r="I17" s="4">
        <f t="shared" si="4"/>
        <v>17.677145656186973</v>
      </c>
      <c r="J17" s="4">
        <f t="shared" si="5"/>
        <v>20.239680196745198</v>
      </c>
      <c r="K17" s="4">
        <f t="shared" si="6"/>
        <v>22.079651105322323</v>
      </c>
      <c r="L17" s="4">
        <f t="shared" si="7"/>
        <v>22.893397529995024</v>
      </c>
      <c r="M17" s="4">
        <f t="shared" si="8"/>
        <v>22.49965352800869</v>
      </c>
      <c r="N17" s="4">
        <f t="shared" si="9"/>
        <v>20.896484140201739</v>
      </c>
      <c r="O17" s="4">
        <f t="shared" si="10"/>
        <v>18.278005685502542</v>
      </c>
      <c r="P17" s="4">
        <f t="shared" si="11"/>
        <v>14.999641017704096</v>
      </c>
      <c r="Q17" s="4">
        <f t="shared" si="12"/>
        <v>11.475751353989244</v>
      </c>
      <c r="R17" s="4">
        <f t="shared" si="13"/>
        <v>5.5910595044722253</v>
      </c>
      <c r="S17" s="4">
        <f t="shared" si="14"/>
        <v>5.98932073688289</v>
      </c>
      <c r="T17" s="4">
        <f t="shared" si="15"/>
        <v>5.2388169233063051</v>
      </c>
      <c r="U17" s="4">
        <f t="shared" si="16"/>
        <v>7.1309694668232453</v>
      </c>
      <c r="V17" s="4">
        <f t="shared" si="17"/>
        <v>9.3210706749218684</v>
      </c>
      <c r="W17" s="4">
        <f t="shared" si="18"/>
        <v>11.67996568196269</v>
      </c>
      <c r="X17" s="4">
        <f t="shared" si="19"/>
        <v>14.004479748082996</v>
      </c>
      <c r="Y17" s="4">
        <f t="shared" si="20"/>
        <v>16.034613106431518</v>
      </c>
      <c r="Z17" s="4">
        <f t="shared" si="21"/>
        <v>17.492305192439282</v>
      </c>
      <c r="AA17" s="4">
        <f t="shared" si="22"/>
        <v>18.136984799998842</v>
      </c>
    </row>
    <row r="18" spans="1:27" x14ac:dyDescent="0.4">
      <c r="A18" s="1">
        <v>16</v>
      </c>
      <c r="B18">
        <v>4</v>
      </c>
      <c r="C18">
        <v>-12</v>
      </c>
      <c r="D18">
        <v>8.5500903256578606</v>
      </c>
      <c r="E18" s="4">
        <f t="shared" si="0"/>
        <v>9.0122573356254865</v>
      </c>
      <c r="F18" s="4">
        <f t="shared" si="1"/>
        <v>12.267298672262005</v>
      </c>
      <c r="G18" s="4">
        <f t="shared" si="2"/>
        <v>16.03489657984306</v>
      </c>
      <c r="H18" s="4">
        <f t="shared" si="3"/>
        <v>20.09286790092467</v>
      </c>
      <c r="I18" s="4">
        <f t="shared" si="4"/>
        <v>24.091694210536577</v>
      </c>
      <c r="J18" s="4">
        <f t="shared" si="5"/>
        <v>27.584101851215781</v>
      </c>
      <c r="K18" s="4">
        <f t="shared" si="6"/>
        <v>30.091747448977124</v>
      </c>
      <c r="L18" s="4">
        <f t="shared" si="7"/>
        <v>31.200780004879075</v>
      </c>
      <c r="M18" s="4">
        <f t="shared" si="8"/>
        <v>30.664157165559562</v>
      </c>
      <c r="N18" s="4">
        <f t="shared" si="9"/>
        <v>28.479241828550943</v>
      </c>
      <c r="O18" s="4">
        <f t="shared" si="10"/>
        <v>24.910589770439273</v>
      </c>
      <c r="P18" s="4">
        <f t="shared" si="11"/>
        <v>20.442596994717356</v>
      </c>
      <c r="Q18" s="4">
        <f t="shared" si="12"/>
        <v>15.639984974593215</v>
      </c>
      <c r="R18" s="4">
        <f t="shared" si="13"/>
        <v>7.619900775525652</v>
      </c>
      <c r="S18" s="4">
        <f t="shared" si="14"/>
        <v>8.1626800235877415</v>
      </c>
      <c r="T18" s="4">
        <f t="shared" si="15"/>
        <v>7.1398390778720318</v>
      </c>
      <c r="U18" s="4">
        <f t="shared" si="16"/>
        <v>9.7186015865208422</v>
      </c>
      <c r="V18" s="4">
        <f t="shared" si="17"/>
        <v>12.703430111547547</v>
      </c>
      <c r="W18" s="4">
        <f t="shared" si="18"/>
        <v>15.918303049164525</v>
      </c>
      <c r="X18" s="4">
        <f t="shared" si="19"/>
        <v>19.086319150760712</v>
      </c>
      <c r="Y18" s="4">
        <f t="shared" si="20"/>
        <v>21.853131905897119</v>
      </c>
      <c r="Z18" s="4">
        <f t="shared" si="21"/>
        <v>23.839780241112191</v>
      </c>
      <c r="AA18" s="4">
        <f t="shared" si="22"/>
        <v>24.71839629548959</v>
      </c>
    </row>
    <row r="19" spans="1:27" x14ac:dyDescent="0.4">
      <c r="A19" s="1">
        <v>17</v>
      </c>
      <c r="B19">
        <v>5</v>
      </c>
      <c r="C19">
        <v>-12</v>
      </c>
      <c r="D19">
        <v>6.1201037664353297</v>
      </c>
      <c r="E19" s="4">
        <f t="shared" si="0"/>
        <v>6.4509201614314131</v>
      </c>
      <c r="F19" s="4">
        <f t="shared" si="1"/>
        <v>8.7808593767483067</v>
      </c>
      <c r="G19" s="4">
        <f t="shared" si="2"/>
        <v>11.477683534898537</v>
      </c>
      <c r="H19" s="4">
        <f t="shared" si="3"/>
        <v>14.382355254179728</v>
      </c>
      <c r="I19" s="4">
        <f t="shared" si="4"/>
        <v>17.24469132627187</v>
      </c>
      <c r="J19" s="4">
        <f t="shared" si="5"/>
        <v>19.744535929259005</v>
      </c>
      <c r="K19" s="4">
        <f t="shared" si="6"/>
        <v>21.539493723060247</v>
      </c>
      <c r="L19" s="4">
        <f t="shared" si="7"/>
        <v>22.333332625803383</v>
      </c>
      <c r="M19" s="4">
        <f t="shared" si="8"/>
        <v>21.94922119130554</v>
      </c>
      <c r="N19" s="4">
        <f t="shared" si="9"/>
        <v>20.385271797315962</v>
      </c>
      <c r="O19" s="4">
        <f t="shared" si="10"/>
        <v>17.830851894124358</v>
      </c>
      <c r="P19" s="4">
        <f t="shared" si="11"/>
        <v>14.632689257988977</v>
      </c>
      <c r="Q19" s="4">
        <f t="shared" si="12"/>
        <v>11.195008158306814</v>
      </c>
      <c r="R19" s="4">
        <f t="shared" si="13"/>
        <v>5.4542796227792936</v>
      </c>
      <c r="S19" s="4">
        <f t="shared" si="14"/>
        <v>5.8427977780131837</v>
      </c>
      <c r="T19" s="4">
        <f t="shared" si="15"/>
        <v>5.1106543168436858</v>
      </c>
      <c r="U19" s="4">
        <f t="shared" si="16"/>
        <v>6.956517172182525</v>
      </c>
      <c r="V19" s="4">
        <f t="shared" si="17"/>
        <v>9.0930396652094068</v>
      </c>
      <c r="W19" s="4">
        <f t="shared" si="18"/>
        <v>11.394226579583533</v>
      </c>
      <c r="X19" s="4">
        <f t="shared" si="19"/>
        <v>13.661873649617826</v>
      </c>
      <c r="Y19" s="4">
        <f t="shared" si="20"/>
        <v>15.642341752149687</v>
      </c>
      <c r="Z19" s="4">
        <f t="shared" si="21"/>
        <v>17.064372806306622</v>
      </c>
      <c r="AA19" s="4">
        <f t="shared" si="22"/>
        <v>17.693280948657964</v>
      </c>
    </row>
    <row r="20" spans="1:27" x14ac:dyDescent="0.4">
      <c r="A20" s="1">
        <v>18</v>
      </c>
      <c r="B20">
        <v>6</v>
      </c>
      <c r="C20">
        <v>-12</v>
      </c>
      <c r="D20">
        <v>4.0295671337029244</v>
      </c>
      <c r="E20" s="4">
        <f t="shared" si="0"/>
        <v>4.2473815570264586</v>
      </c>
      <c r="F20" s="4">
        <f t="shared" si="1"/>
        <v>5.7814481094690784</v>
      </c>
      <c r="G20" s="4">
        <f t="shared" si="2"/>
        <v>7.5570771523386826</v>
      </c>
      <c r="H20" s="4">
        <f t="shared" si="3"/>
        <v>9.4695561136274744</v>
      </c>
      <c r="I20" s="4">
        <f t="shared" si="4"/>
        <v>11.354160656604497</v>
      </c>
      <c r="J20" s="4">
        <f t="shared" si="5"/>
        <v>13.000095437450346</v>
      </c>
      <c r="K20" s="4">
        <f t="shared" si="6"/>
        <v>14.181922283582109</v>
      </c>
      <c r="L20" s="4">
        <f t="shared" si="7"/>
        <v>14.70459759662042</v>
      </c>
      <c r="M20" s="4">
        <f t="shared" si="8"/>
        <v>14.451692928464194</v>
      </c>
      <c r="N20" s="4">
        <f t="shared" si="9"/>
        <v>13.42196544061383</v>
      </c>
      <c r="O20" s="4">
        <f t="shared" si="10"/>
        <v>11.740097472291326</v>
      </c>
      <c r="P20" s="4">
        <f t="shared" si="11"/>
        <v>9.634379736346137</v>
      </c>
      <c r="Q20" s="4">
        <f t="shared" si="12"/>
        <v>7.3709594898787607</v>
      </c>
      <c r="R20" s="4">
        <f t="shared" si="13"/>
        <v>3.5911786376096679</v>
      </c>
      <c r="S20" s="4">
        <f t="shared" si="14"/>
        <v>3.8469847560881525</v>
      </c>
      <c r="T20" s="4">
        <f t="shared" si="15"/>
        <v>3.364930637257014</v>
      </c>
      <c r="U20" s="4">
        <f t="shared" si="16"/>
        <v>4.5802741312658943</v>
      </c>
      <c r="V20" s="4">
        <f t="shared" si="17"/>
        <v>5.9869922437159131</v>
      </c>
      <c r="W20" s="4">
        <f t="shared" si="18"/>
        <v>7.5021278545734047</v>
      </c>
      <c r="X20" s="4">
        <f t="shared" si="19"/>
        <v>8.9951803342326127</v>
      </c>
      <c r="Y20" s="4">
        <f t="shared" si="20"/>
        <v>10.299149920349221</v>
      </c>
      <c r="Z20" s="4">
        <f t="shared" si="21"/>
        <v>11.235436267381742</v>
      </c>
      <c r="AA20" s="4">
        <f t="shared" si="22"/>
        <v>11.649518720433548</v>
      </c>
    </row>
    <row r="21" spans="1:27" x14ac:dyDescent="0.4">
      <c r="A21" s="1">
        <v>19</v>
      </c>
      <c r="B21">
        <v>7</v>
      </c>
      <c r="C21">
        <v>-12</v>
      </c>
      <c r="D21">
        <v>7.2509804934914222</v>
      </c>
      <c r="E21" s="4">
        <f t="shared" si="0"/>
        <v>7.642925355635632</v>
      </c>
      <c r="F21" s="4">
        <f t="shared" si="1"/>
        <v>10.403392244111881</v>
      </c>
      <c r="G21" s="4">
        <f t="shared" si="2"/>
        <v>13.598537312136338</v>
      </c>
      <c r="H21" s="4">
        <f t="shared" si="3"/>
        <v>17.039936147890323</v>
      </c>
      <c r="I21" s="4">
        <f t="shared" si="4"/>
        <v>20.431176528222242</v>
      </c>
      <c r="J21" s="4">
        <f t="shared" si="5"/>
        <v>23.392944031647637</v>
      </c>
      <c r="K21" s="4">
        <f t="shared" si="6"/>
        <v>25.519575285985656</v>
      </c>
      <c r="L21" s="4">
        <f t="shared" si="7"/>
        <v>26.460100253933671</v>
      </c>
      <c r="M21" s="4">
        <f t="shared" si="8"/>
        <v>26.005012460464261</v>
      </c>
      <c r="N21" s="4">
        <f t="shared" si="9"/>
        <v>24.152075487267929</v>
      </c>
      <c r="O21" s="4">
        <f t="shared" si="10"/>
        <v>21.125648224415034</v>
      </c>
      <c r="P21" s="4">
        <f t="shared" si="11"/>
        <v>17.336527030619049</v>
      </c>
      <c r="Q21" s="4">
        <f t="shared" si="12"/>
        <v>13.263628996872466</v>
      </c>
      <c r="R21" s="4">
        <f t="shared" si="13"/>
        <v>6.4621249345018459</v>
      </c>
      <c r="S21" s="4">
        <f t="shared" si="14"/>
        <v>6.9224337254112953</v>
      </c>
      <c r="T21" s="4">
        <f t="shared" si="15"/>
        <v>6.0550043225811816</v>
      </c>
      <c r="U21" s="4">
        <f t="shared" si="16"/>
        <v>8.2419469086082859</v>
      </c>
      <c r="V21" s="4">
        <f t="shared" si="17"/>
        <v>10.773257407918146</v>
      </c>
      <c r="W21" s="4">
        <f t="shared" si="18"/>
        <v>13.499659126711753</v>
      </c>
      <c r="X21" s="4">
        <f t="shared" si="19"/>
        <v>16.186323487064374</v>
      </c>
      <c r="Y21" s="4">
        <f t="shared" si="20"/>
        <v>18.532743764804977</v>
      </c>
      <c r="Z21" s="4">
        <f t="shared" si="21"/>
        <v>20.217538635666571</v>
      </c>
      <c r="AA21" s="4">
        <f t="shared" si="22"/>
        <v>20.962656830785608</v>
      </c>
    </row>
    <row r="22" spans="1:27" x14ac:dyDescent="0.4">
      <c r="A22" s="1">
        <v>20</v>
      </c>
      <c r="B22">
        <v>8</v>
      </c>
      <c r="C22">
        <v>-12</v>
      </c>
      <c r="D22">
        <v>4.276098966824593</v>
      </c>
      <c r="E22" s="4">
        <f t="shared" si="0"/>
        <v>4.5072394341822779</v>
      </c>
      <c r="F22" s="4">
        <f t="shared" si="1"/>
        <v>6.1351612883869953</v>
      </c>
      <c r="G22" s="4">
        <f t="shared" si="2"/>
        <v>8.01942460098285</v>
      </c>
      <c r="H22" s="4">
        <f t="shared" si="3"/>
        <v>10.048910409034331</v>
      </c>
      <c r="I22" s="4">
        <f t="shared" si="4"/>
        <v>12.0488164216912</v>
      </c>
      <c r="J22" s="4">
        <f t="shared" si="5"/>
        <v>13.79545068346312</v>
      </c>
      <c r="K22" s="4">
        <f t="shared" si="6"/>
        <v>15.049582551236631</v>
      </c>
      <c r="L22" s="4">
        <f t="shared" si="7"/>
        <v>15.60423551814576</v>
      </c>
      <c r="M22" s="4">
        <f t="shared" si="8"/>
        <v>15.335857959384462</v>
      </c>
      <c r="N22" s="4">
        <f t="shared" si="9"/>
        <v>14.243130998694383</v>
      </c>
      <c r="O22" s="4">
        <f t="shared" si="10"/>
        <v>12.458365131033958</v>
      </c>
      <c r="P22" s="4">
        <f t="shared" si="11"/>
        <v>10.223818060260852</v>
      </c>
      <c r="Q22" s="4">
        <f t="shared" si="12"/>
        <v>7.8219201252548736</v>
      </c>
      <c r="R22" s="4">
        <f t="shared" si="13"/>
        <v>3.8108895453129765</v>
      </c>
      <c r="S22" s="4">
        <f t="shared" si="14"/>
        <v>4.0823460672268013</v>
      </c>
      <c r="T22" s="4">
        <f t="shared" si="15"/>
        <v>3.5707995285808121</v>
      </c>
      <c r="U22" s="4">
        <f t="shared" si="16"/>
        <v>4.8604986170019311</v>
      </c>
      <c r="V22" s="4">
        <f t="shared" si="17"/>
        <v>6.3532807615032203</v>
      </c>
      <c r="W22" s="4">
        <f t="shared" si="18"/>
        <v>7.9611134654177924</v>
      </c>
      <c r="X22" s="4">
        <f t="shared" si="19"/>
        <v>9.5455119761875391</v>
      </c>
      <c r="Y22" s="4">
        <f t="shared" si="20"/>
        <v>10.92925936516329</v>
      </c>
      <c r="Z22" s="4">
        <f t="shared" si="21"/>
        <v>11.922828388424263</v>
      </c>
      <c r="AA22" s="4">
        <f t="shared" si="22"/>
        <v>12.362244705592776</v>
      </c>
    </row>
    <row r="23" spans="1:27" x14ac:dyDescent="0.4">
      <c r="A23" s="1">
        <v>21</v>
      </c>
      <c r="B23">
        <v>9</v>
      </c>
      <c r="C23">
        <v>-12</v>
      </c>
      <c r="D23">
        <v>7.7370522101455572</v>
      </c>
      <c r="E23" s="4">
        <f t="shared" si="0"/>
        <v>8.1552712171653763</v>
      </c>
      <c r="F23" s="4">
        <f t="shared" si="1"/>
        <v>11.100786856007588</v>
      </c>
      <c r="G23" s="4">
        <f t="shared" si="2"/>
        <v>14.510119460402843</v>
      </c>
      <c r="H23" s="4">
        <f t="shared" si="3"/>
        <v>18.182213529896316</v>
      </c>
      <c r="I23" s="4">
        <f t="shared" si="4"/>
        <v>21.8007867564184</v>
      </c>
      <c r="J23" s="4">
        <f t="shared" si="5"/>
        <v>24.961097259099226</v>
      </c>
      <c r="K23" s="4">
        <f t="shared" si="6"/>
        <v>27.230287896325432</v>
      </c>
      <c r="L23" s="4">
        <f t="shared" si="7"/>
        <v>28.233861245956025</v>
      </c>
      <c r="M23" s="4">
        <f t="shared" si="8"/>
        <v>27.748266501709605</v>
      </c>
      <c r="N23" s="4">
        <f t="shared" si="9"/>
        <v>25.771117326284635</v>
      </c>
      <c r="O23" s="4">
        <f t="shared" si="10"/>
        <v>22.541812577234637</v>
      </c>
      <c r="P23" s="4">
        <f t="shared" si="11"/>
        <v>18.498686474042991</v>
      </c>
      <c r="Q23" s="4">
        <f t="shared" si="12"/>
        <v>14.152760462797712</v>
      </c>
      <c r="R23" s="4">
        <f t="shared" si="13"/>
        <v>6.8953154751420076</v>
      </c>
      <c r="S23" s="4">
        <f t="shared" si="14"/>
        <v>7.3864812080042288</v>
      </c>
      <c r="T23" s="4">
        <f t="shared" si="15"/>
        <v>6.4609034072728422</v>
      </c>
      <c r="U23" s="4">
        <f t="shared" si="16"/>
        <v>8.7944483649334657</v>
      </c>
      <c r="V23" s="4">
        <f t="shared" si="17"/>
        <v>11.495446045292649</v>
      </c>
      <c r="W23" s="4">
        <f t="shared" si="18"/>
        <v>14.404612945282418</v>
      </c>
      <c r="X23" s="4">
        <f t="shared" si="19"/>
        <v>17.27137868073628</v>
      </c>
      <c r="Y23" s="4">
        <f t="shared" si="20"/>
        <v>19.775091966424867</v>
      </c>
      <c r="Z23" s="4">
        <f t="shared" si="21"/>
        <v>21.572827581758862</v>
      </c>
      <c r="AA23" s="4">
        <f t="shared" si="22"/>
        <v>22.367895005197688</v>
      </c>
    </row>
    <row r="24" spans="1:27" x14ac:dyDescent="0.4">
      <c r="A24" s="1">
        <v>22</v>
      </c>
      <c r="B24">
        <v>10</v>
      </c>
      <c r="C24">
        <v>-12</v>
      </c>
      <c r="D24">
        <v>2.8270656148068039</v>
      </c>
      <c r="E24" s="4">
        <f t="shared" si="0"/>
        <v>2.9798799609028515</v>
      </c>
      <c r="F24" s="4">
        <f t="shared" si="1"/>
        <v>4.0561510980585682</v>
      </c>
      <c r="G24" s="4">
        <f t="shared" si="2"/>
        <v>5.3018977614566465</v>
      </c>
      <c r="H24" s="4">
        <f t="shared" si="3"/>
        <v>6.643655655320682</v>
      </c>
      <c r="I24" s="4">
        <f t="shared" si="4"/>
        <v>7.9658574016067698</v>
      </c>
      <c r="J24" s="4">
        <f t="shared" si="5"/>
        <v>9.1206131033359288</v>
      </c>
      <c r="K24" s="4">
        <f t="shared" si="6"/>
        <v>9.9497597408022749</v>
      </c>
      <c r="L24" s="4">
        <f t="shared" si="7"/>
        <v>10.316458534039933</v>
      </c>
      <c r="M24" s="4">
        <f t="shared" si="8"/>
        <v>10.13902555738381</v>
      </c>
      <c r="N24" s="4">
        <f t="shared" si="9"/>
        <v>9.4165888596117533</v>
      </c>
      <c r="O24" s="4">
        <f t="shared" si="10"/>
        <v>8.2366231352238319</v>
      </c>
      <c r="P24" s="4">
        <f t="shared" si="11"/>
        <v>6.7592926904747861</v>
      </c>
      <c r="Q24" s="4">
        <f t="shared" si="12"/>
        <v>5.1713212438332397</v>
      </c>
      <c r="R24" s="4">
        <f t="shared" si="13"/>
        <v>2.5195008064515152</v>
      </c>
      <c r="S24" s="4">
        <f t="shared" si="14"/>
        <v>2.6989693839965083</v>
      </c>
      <c r="T24" s="4">
        <f t="shared" si="15"/>
        <v>2.3607696273960577</v>
      </c>
      <c r="U24" s="4">
        <f t="shared" si="16"/>
        <v>3.213430890526404</v>
      </c>
      <c r="V24" s="4">
        <f t="shared" si="17"/>
        <v>4.200356848942902</v>
      </c>
      <c r="W24" s="4">
        <f t="shared" si="18"/>
        <v>5.2633464071509435</v>
      </c>
      <c r="X24" s="4">
        <f t="shared" si="19"/>
        <v>6.3108428717321852</v>
      </c>
      <c r="Y24" s="4">
        <f t="shared" si="20"/>
        <v>7.2256824704650997</v>
      </c>
      <c r="Z24" s="4">
        <f t="shared" si="21"/>
        <v>7.8825626884840343</v>
      </c>
      <c r="AA24" s="4">
        <f t="shared" si="22"/>
        <v>8.1730748516706218</v>
      </c>
    </row>
    <row r="25" spans="1:27" x14ac:dyDescent="0.4">
      <c r="A25" s="1">
        <v>23</v>
      </c>
      <c r="B25">
        <v>11</v>
      </c>
      <c r="C25">
        <v>-12</v>
      </c>
      <c r="D25">
        <v>4.0019565064570566</v>
      </c>
      <c r="E25" s="4">
        <f t="shared" si="0"/>
        <v>4.2182784635549115</v>
      </c>
      <c r="F25" s="4">
        <f t="shared" si="1"/>
        <v>5.7418335793234574</v>
      </c>
      <c r="G25" s="4">
        <f t="shared" si="2"/>
        <v>7.5052959973415838</v>
      </c>
      <c r="H25" s="4">
        <f t="shared" si="3"/>
        <v>9.4046706370088149</v>
      </c>
      <c r="I25" s="4">
        <f t="shared" si="4"/>
        <v>11.276361854108528</v>
      </c>
      <c r="J25" s="4">
        <f t="shared" si="5"/>
        <v>12.911018676256321</v>
      </c>
      <c r="K25" s="4">
        <f t="shared" si="6"/>
        <v>14.084747635087787</v>
      </c>
      <c r="L25" s="4">
        <f t="shared" si="7"/>
        <v>14.603841572568854</v>
      </c>
      <c r="M25" s="4">
        <f t="shared" si="8"/>
        <v>14.352669809285411</v>
      </c>
      <c r="N25" s="4">
        <f t="shared" si="9"/>
        <v>13.329998022677511</v>
      </c>
      <c r="O25" s="4">
        <f t="shared" si="10"/>
        <v>11.659654227550119</v>
      </c>
      <c r="P25" s="4">
        <f t="shared" si="11"/>
        <v>9.5683648869047406</v>
      </c>
      <c r="Q25" s="4">
        <f t="shared" si="12"/>
        <v>7.3204536146403907</v>
      </c>
      <c r="R25" s="4">
        <f t="shared" si="13"/>
        <v>3.5665718519559322</v>
      </c>
      <c r="S25" s="4">
        <f t="shared" si="14"/>
        <v>3.8206251848000869</v>
      </c>
      <c r="T25" s="4">
        <f t="shared" si="15"/>
        <v>3.3418741047683422</v>
      </c>
      <c r="U25" s="4">
        <f t="shared" si="16"/>
        <v>4.5488900551291449</v>
      </c>
      <c r="V25" s="4">
        <f t="shared" si="17"/>
        <v>5.9459693234666009</v>
      </c>
      <c r="W25" s="4">
        <f t="shared" si="18"/>
        <v>7.4507232126179481</v>
      </c>
      <c r="X25" s="4">
        <f t="shared" si="19"/>
        <v>8.9335452843681775</v>
      </c>
      <c r="Y25" s="4">
        <f t="shared" si="20"/>
        <v>10.228580060122381</v>
      </c>
      <c r="Z25" s="4">
        <f t="shared" si="21"/>
        <v>11.158450965380252</v>
      </c>
      <c r="AA25" s="4">
        <f t="shared" si="22"/>
        <v>11.569696122047381</v>
      </c>
    </row>
    <row r="26" spans="1:27" x14ac:dyDescent="0.4">
      <c r="A26" s="1">
        <v>24</v>
      </c>
      <c r="B26">
        <v>12</v>
      </c>
      <c r="C26">
        <v>-12</v>
      </c>
      <c r="D26">
        <v>3.077110644045757</v>
      </c>
      <c r="E26" s="4">
        <f t="shared" si="0"/>
        <v>3.2434409366545385</v>
      </c>
      <c r="F26" s="4">
        <f t="shared" si="1"/>
        <v>4.4149048583532249</v>
      </c>
      <c r="G26" s="4">
        <f t="shared" si="2"/>
        <v>5.7708338815954647</v>
      </c>
      <c r="H26" s="4">
        <f t="shared" si="3"/>
        <v>7.2312660255531815</v>
      </c>
      <c r="I26" s="4">
        <f t="shared" si="4"/>
        <v>8.6704123424139059</v>
      </c>
      <c r="J26" s="4">
        <f t="shared" si="5"/>
        <v>9.9273025406649804</v>
      </c>
      <c r="K26" s="4">
        <f t="shared" si="6"/>
        <v>10.829784580791522</v>
      </c>
      <c r="L26" s="4">
        <f t="shared" si="7"/>
        <v>11.228916724707977</v>
      </c>
      <c r="M26" s="4">
        <f t="shared" si="8"/>
        <v>11.035790361381391</v>
      </c>
      <c r="N26" s="4">
        <f t="shared" si="9"/>
        <v>10.249456418256557</v>
      </c>
      <c r="O26" s="4">
        <f t="shared" si="10"/>
        <v>8.9651264504247496</v>
      </c>
      <c r="P26" s="4">
        <f t="shared" si="11"/>
        <v>7.3571307914273554</v>
      </c>
      <c r="Q26" s="4">
        <f t="shared" si="12"/>
        <v>5.6287082831880602</v>
      </c>
      <c r="R26" s="4">
        <f t="shared" si="13"/>
        <v>2.7423426993022355</v>
      </c>
      <c r="S26" s="4">
        <f t="shared" si="14"/>
        <v>2.9376847059903928</v>
      </c>
      <c r="T26" s="4">
        <f t="shared" si="15"/>
        <v>2.5695722485368546</v>
      </c>
      <c r="U26" s="4">
        <f t="shared" si="16"/>
        <v>3.4976487087371564</v>
      </c>
      <c r="V26" s="4">
        <f t="shared" si="17"/>
        <v>4.5718651526791554</v>
      </c>
      <c r="W26" s="4">
        <f t="shared" si="18"/>
        <v>5.7288727816991107</v>
      </c>
      <c r="X26" s="4">
        <f t="shared" si="19"/>
        <v>6.8690170018690795</v>
      </c>
      <c r="Y26" s="4">
        <f t="shared" si="20"/>
        <v>7.8647712751734069</v>
      </c>
      <c r="Z26" s="4">
        <f t="shared" si="21"/>
        <v>8.5797504748575619</v>
      </c>
      <c r="AA26" s="4">
        <f t="shared" si="22"/>
        <v>8.8959575217984561</v>
      </c>
    </row>
    <row r="27" spans="1:27" x14ac:dyDescent="0.4">
      <c r="A27" s="1">
        <v>25</v>
      </c>
      <c r="B27">
        <v>-12</v>
      </c>
      <c r="C27">
        <v>-11</v>
      </c>
      <c r="D27">
        <v>5.8984216989765237</v>
      </c>
      <c r="E27" s="4">
        <f t="shared" si="0"/>
        <v>6.2172552804140855</v>
      </c>
      <c r="F27" s="4">
        <f t="shared" si="1"/>
        <v>8.4627995635506643</v>
      </c>
      <c r="G27" s="4">
        <f t="shared" si="2"/>
        <v>11.061939502974028</v>
      </c>
      <c r="H27" s="4">
        <f t="shared" si="3"/>
        <v>13.861398360416045</v>
      </c>
      <c r="I27" s="4">
        <f t="shared" si="4"/>
        <v>16.62005505019064</v>
      </c>
      <c r="J27" s="4">
        <f t="shared" si="5"/>
        <v>19.029350417239133</v>
      </c>
      <c r="K27" s="4">
        <f t="shared" si="6"/>
        <v>20.759291346961465</v>
      </c>
      <c r="L27" s="4">
        <f t="shared" si="7"/>
        <v>21.524375859925385</v>
      </c>
      <c r="M27" s="4">
        <f t="shared" si="8"/>
        <v>21.154177689023012</v>
      </c>
      <c r="N27" s="4">
        <f t="shared" si="9"/>
        <v>19.646877585354616</v>
      </c>
      <c r="O27" s="4">
        <f t="shared" si="10"/>
        <v>17.1849837416725</v>
      </c>
      <c r="P27" s="4">
        <f t="shared" si="11"/>
        <v>14.102664779485306</v>
      </c>
      <c r="Q27" s="4">
        <f t="shared" si="12"/>
        <v>10.789503178577176</v>
      </c>
      <c r="R27" s="4">
        <f t="shared" si="13"/>
        <v>5.2567150014231432</v>
      </c>
      <c r="S27" s="4">
        <f t="shared" si="14"/>
        <v>5.6311602730615169</v>
      </c>
      <c r="T27" s="4">
        <f t="shared" si="15"/>
        <v>4.9255364727249971</v>
      </c>
      <c r="U27" s="4">
        <f t="shared" si="16"/>
        <v>6.7045385836004687</v>
      </c>
      <c r="V27" s="4">
        <f t="shared" si="17"/>
        <v>8.7636720744957231</v>
      </c>
      <c r="W27" s="4">
        <f t="shared" si="18"/>
        <v>10.98150552097845</v>
      </c>
      <c r="X27" s="4">
        <f t="shared" si="19"/>
        <v>13.167014001548123</v>
      </c>
      <c r="Y27" s="4">
        <f t="shared" si="20"/>
        <v>15.075745695636504</v>
      </c>
      <c r="Z27" s="4">
        <f t="shared" si="21"/>
        <v>16.446268017898237</v>
      </c>
      <c r="AA27" s="4">
        <f t="shared" si="22"/>
        <v>17.052395883548598</v>
      </c>
    </row>
    <row r="28" spans="1:27" x14ac:dyDescent="0.4">
      <c r="A28" s="1">
        <v>26</v>
      </c>
      <c r="B28">
        <v>-11</v>
      </c>
      <c r="C28">
        <v>-11</v>
      </c>
      <c r="D28">
        <v>1.313632419778975</v>
      </c>
      <c r="E28" s="4">
        <f t="shared" si="0"/>
        <v>1.3846395722793288</v>
      </c>
      <c r="F28" s="4">
        <f t="shared" si="1"/>
        <v>1.8847428068258505</v>
      </c>
      <c r="G28" s="4">
        <f t="shared" si="2"/>
        <v>2.4635950256425101</v>
      </c>
      <c r="H28" s="4">
        <f t="shared" si="3"/>
        <v>3.0870600982756424</v>
      </c>
      <c r="I28" s="4">
        <f t="shared" si="4"/>
        <v>3.7014381552661861</v>
      </c>
      <c r="J28" s="4">
        <f t="shared" si="5"/>
        <v>4.2380102527693797</v>
      </c>
      <c r="K28" s="4">
        <f t="shared" si="6"/>
        <v>4.6232839082593138</v>
      </c>
      <c r="L28" s="4">
        <f t="shared" si="7"/>
        <v>4.7936752216295675</v>
      </c>
      <c r="M28" s="4">
        <f t="shared" si="8"/>
        <v>4.7112287056192566</v>
      </c>
      <c r="N28" s="4">
        <f t="shared" si="9"/>
        <v>4.3755391968717579</v>
      </c>
      <c r="O28" s="4">
        <f t="shared" si="10"/>
        <v>3.827252937909253</v>
      </c>
      <c r="P28" s="4">
        <f t="shared" si="11"/>
        <v>3.1407923348073825</v>
      </c>
      <c r="Q28" s="4">
        <f t="shared" si="12"/>
        <v>2.4029209663233484</v>
      </c>
      <c r="R28" s="4">
        <f t="shared" si="13"/>
        <v>1.1707184734869198</v>
      </c>
      <c r="S28" s="4">
        <f t="shared" si="14"/>
        <v>1.2541108576466455</v>
      </c>
      <c r="T28" s="4">
        <f t="shared" si="15"/>
        <v>1.0969619884075172</v>
      </c>
      <c r="U28" s="4">
        <f t="shared" si="16"/>
        <v>1.4931620173248716</v>
      </c>
      <c r="V28" s="4">
        <f t="shared" si="17"/>
        <v>1.9517498647759981</v>
      </c>
      <c r="W28" s="4">
        <f t="shared" si="18"/>
        <v>2.445681642742191</v>
      </c>
      <c r="X28" s="4">
        <f t="shared" si="19"/>
        <v>2.9324143553721425</v>
      </c>
      <c r="Y28" s="4">
        <f t="shared" si="20"/>
        <v>3.3575063481079641</v>
      </c>
      <c r="Z28" s="4">
        <f t="shared" si="21"/>
        <v>3.6627341948836825</v>
      </c>
      <c r="AA28" s="4">
        <f t="shared" si="22"/>
        <v>3.7977244101454888</v>
      </c>
    </row>
    <row r="29" spans="1:27" x14ac:dyDescent="0.4">
      <c r="A29" s="1">
        <v>27</v>
      </c>
      <c r="B29">
        <v>-10</v>
      </c>
      <c r="C29">
        <v>-11</v>
      </c>
      <c r="D29">
        <v>-0.86774345518896356</v>
      </c>
      <c r="E29" s="4">
        <f t="shared" si="0"/>
        <v>-0.91464850330292058</v>
      </c>
      <c r="F29" s="4">
        <f t="shared" si="1"/>
        <v>-1.2450006643508273</v>
      </c>
      <c r="G29" s="4">
        <f t="shared" si="2"/>
        <v>-1.6273718793397811</v>
      </c>
      <c r="H29" s="4">
        <f t="shared" si="3"/>
        <v>-2.0392129150591489</v>
      </c>
      <c r="I29" s="4">
        <f t="shared" si="4"/>
        <v>-2.4450513596180588</v>
      </c>
      <c r="J29" s="4">
        <f t="shared" si="5"/>
        <v>-2.7994936821695617</v>
      </c>
      <c r="K29" s="4">
        <f t="shared" si="6"/>
        <v>-3.053993105276346</v>
      </c>
      <c r="L29" s="4">
        <f t="shared" si="7"/>
        <v>-3.1665481433310303</v>
      </c>
      <c r="M29" s="4">
        <f t="shared" si="8"/>
        <v>-3.112086618482917</v>
      </c>
      <c r="N29" s="4">
        <f t="shared" si="9"/>
        <v>-2.8903408928100904</v>
      </c>
      <c r="O29" s="4">
        <f t="shared" si="10"/>
        <v>-2.5281605708104204</v>
      </c>
      <c r="P29" s="4">
        <f t="shared" si="11"/>
        <v>-2.0747067076003898</v>
      </c>
      <c r="Q29" s="4">
        <f t="shared" si="12"/>
        <v>-1.587292541253098</v>
      </c>
      <c r="R29" s="4">
        <f t="shared" si="13"/>
        <v>-0.7733390847707734</v>
      </c>
      <c r="S29" s="4">
        <f t="shared" si="14"/>
        <v>-0.82842541978934825</v>
      </c>
      <c r="T29" s="4">
        <f t="shared" si="15"/>
        <v>-0.72461791571180434</v>
      </c>
      <c r="U29" s="4">
        <f t="shared" si="16"/>
        <v>-0.98633495075312771</v>
      </c>
      <c r="V29" s="4">
        <f t="shared" si="17"/>
        <v>-1.2892633782670169</v>
      </c>
      <c r="W29" s="4">
        <f t="shared" si="18"/>
        <v>-1.6155388729842737</v>
      </c>
      <c r="X29" s="4">
        <f t="shared" si="19"/>
        <v>-1.9370588959767596</v>
      </c>
      <c r="Y29" s="4">
        <f t="shared" si="20"/>
        <v>-2.2178610359024842</v>
      </c>
      <c r="Z29" s="4">
        <f t="shared" si="21"/>
        <v>-2.4194847644228363</v>
      </c>
      <c r="AA29" s="4">
        <f t="shared" si="22"/>
        <v>-2.5086549721950306</v>
      </c>
    </row>
    <row r="30" spans="1:27" x14ac:dyDescent="0.4">
      <c r="A30" s="1">
        <v>28</v>
      </c>
      <c r="B30">
        <v>-9</v>
      </c>
      <c r="C30">
        <v>-11</v>
      </c>
      <c r="D30">
        <v>-3.746280469080427</v>
      </c>
      <c r="E30" s="4">
        <f t="shared" si="0"/>
        <v>-3.9487821008701238</v>
      </c>
      <c r="F30" s="4">
        <f t="shared" si="1"/>
        <v>-5.3750006928418506</v>
      </c>
      <c r="G30" s="4">
        <f t="shared" si="2"/>
        <v>-7.0257994468811189</v>
      </c>
      <c r="H30" s="4">
        <f t="shared" si="3"/>
        <v>-8.8038272951526331</v>
      </c>
      <c r="I30" s="4">
        <f t="shared" si="4"/>
        <v>-10.555940352717485</v>
      </c>
      <c r="J30" s="4">
        <f t="shared" si="5"/>
        <v>-12.08616261190012</v>
      </c>
      <c r="K30" s="4">
        <f t="shared" si="6"/>
        <v>-13.184904656539983</v>
      </c>
      <c r="L30" s="4">
        <f t="shared" si="7"/>
        <v>-13.670834845052951</v>
      </c>
      <c r="M30" s="4">
        <f t="shared" si="8"/>
        <v>-13.435709883136189</v>
      </c>
      <c r="N30" s="4">
        <f t="shared" si="9"/>
        <v>-12.478374306333395</v>
      </c>
      <c r="O30" s="4">
        <f t="shared" si="10"/>
        <v>-10.914745034941017</v>
      </c>
      <c r="P30" s="4">
        <f t="shared" si="11"/>
        <v>-8.9570634860748548</v>
      </c>
      <c r="Q30" s="4">
        <f t="shared" si="12"/>
        <v>-6.8527662299897116</v>
      </c>
      <c r="R30" s="4">
        <f t="shared" si="13"/>
        <v>-3.3387115649548598</v>
      </c>
      <c r="S30" s="4">
        <f t="shared" si="14"/>
        <v>-3.5765339994074115</v>
      </c>
      <c r="T30" s="4">
        <f t="shared" si="15"/>
        <v>-3.1283692535436667</v>
      </c>
      <c r="U30" s="4">
        <f t="shared" si="16"/>
        <v>-4.2582716583822462</v>
      </c>
      <c r="V30" s="4">
        <f t="shared" si="17"/>
        <v>-5.5660946615271074</v>
      </c>
      <c r="W30" s="4">
        <f t="shared" si="18"/>
        <v>-6.9747131951380998</v>
      </c>
      <c r="X30" s="4">
        <f t="shared" si="19"/>
        <v>-8.362801086037539</v>
      </c>
      <c r="Y30" s="4">
        <f t="shared" si="20"/>
        <v>-9.5750989906649515</v>
      </c>
      <c r="Z30" s="4">
        <f t="shared" si="21"/>
        <v>-10.445562526566221</v>
      </c>
      <c r="AA30" s="4">
        <f t="shared" si="22"/>
        <v>-10.83053415130532</v>
      </c>
    </row>
    <row r="31" spans="1:27" x14ac:dyDescent="0.4">
      <c r="A31" s="1">
        <v>29</v>
      </c>
      <c r="B31">
        <v>-8</v>
      </c>
      <c r="C31">
        <v>-11</v>
      </c>
      <c r="D31">
        <v>-1.657480060910079</v>
      </c>
      <c r="E31" s="4">
        <f t="shared" si="0"/>
        <v>-1.7470735709965155</v>
      </c>
      <c r="F31" s="4">
        <f t="shared" si="1"/>
        <v>-2.3780804852419513</v>
      </c>
      <c r="G31" s="4">
        <f t="shared" si="2"/>
        <v>-3.108449191476836</v>
      </c>
      <c r="H31" s="4">
        <f t="shared" si="3"/>
        <v>-3.8951083139253684</v>
      </c>
      <c r="I31" s="4">
        <f t="shared" si="4"/>
        <v>-4.6703018642595167</v>
      </c>
      <c r="J31" s="4">
        <f t="shared" si="5"/>
        <v>-5.3473234872504296</v>
      </c>
      <c r="K31" s="4">
        <f t="shared" si="6"/>
        <v>-5.8334437994119925</v>
      </c>
      <c r="L31" s="4">
        <f t="shared" si="7"/>
        <v>-6.0484356039770741</v>
      </c>
      <c r="M31" s="4">
        <f t="shared" si="8"/>
        <v>-5.9444084390555609</v>
      </c>
      <c r="N31" s="4">
        <f t="shared" si="9"/>
        <v>-5.5208510884389446</v>
      </c>
      <c r="O31" s="4">
        <f t="shared" si="10"/>
        <v>-4.8290490833892843</v>
      </c>
      <c r="P31" s="4">
        <f t="shared" si="11"/>
        <v>-3.9629051415146637</v>
      </c>
      <c r="Q31" s="4">
        <f t="shared" si="12"/>
        <v>-3.0318934959703974</v>
      </c>
      <c r="R31" s="4">
        <f t="shared" si="13"/>
        <v>-1.477157915355152</v>
      </c>
      <c r="S31" s="4">
        <f t="shared" si="14"/>
        <v>-1.5823785325501472</v>
      </c>
      <c r="T31" s="4">
        <f t="shared" si="15"/>
        <v>-1.3840954257718858</v>
      </c>
      <c r="U31" s="4">
        <f t="shared" si="16"/>
        <v>-1.884002125831103</v>
      </c>
      <c r="V31" s="4">
        <f t="shared" si="17"/>
        <v>-2.4626268627676398</v>
      </c>
      <c r="W31" s="4">
        <f t="shared" si="18"/>
        <v>-3.0858469212118251</v>
      </c>
      <c r="X31" s="4">
        <f t="shared" si="19"/>
        <v>-3.6999835351000234</v>
      </c>
      <c r="Y31" s="4">
        <f t="shared" si="20"/>
        <v>-4.2363447662964226</v>
      </c>
      <c r="Z31" s="4">
        <f t="shared" si="21"/>
        <v>-4.6214670139266936</v>
      </c>
      <c r="AA31" s="4">
        <f t="shared" si="22"/>
        <v>-4.7917913655836424</v>
      </c>
    </row>
    <row r="32" spans="1:27" x14ac:dyDescent="0.4">
      <c r="A32" s="1">
        <v>30</v>
      </c>
      <c r="B32">
        <v>-7</v>
      </c>
      <c r="C32">
        <v>-11</v>
      </c>
      <c r="D32">
        <v>-4.3887078299147273</v>
      </c>
      <c r="E32" s="4">
        <f t="shared" si="0"/>
        <v>-4.625935262388329</v>
      </c>
      <c r="F32" s="4">
        <f t="shared" si="1"/>
        <v>-6.2967275998591772</v>
      </c>
      <c r="G32" s="4">
        <f t="shared" si="2"/>
        <v>-8.2306120159514826</v>
      </c>
      <c r="H32" s="4">
        <f t="shared" si="3"/>
        <v>-10.313543287093346</v>
      </c>
      <c r="I32" s="4">
        <f t="shared" si="4"/>
        <v>-12.366115794169461</v>
      </c>
      <c r="J32" s="4">
        <f t="shared" si="5"/>
        <v>-14.15874676929586</v>
      </c>
      <c r="K32" s="4">
        <f t="shared" si="6"/>
        <v>-15.445905553632986</v>
      </c>
      <c r="L32" s="4">
        <f t="shared" si="7"/>
        <v>-16.015165020648354</v>
      </c>
      <c r="M32" s="4">
        <f t="shared" si="8"/>
        <v>-15.739719877154924</v>
      </c>
      <c r="N32" s="4">
        <f t="shared" si="9"/>
        <v>-14.618216514967612</v>
      </c>
      <c r="O32" s="4">
        <f t="shared" si="10"/>
        <v>-12.786449757758419</v>
      </c>
      <c r="P32" s="4">
        <f t="shared" si="11"/>
        <v>-10.493057041196154</v>
      </c>
      <c r="Q32" s="4">
        <f t="shared" si="12"/>
        <v>-8.0279063616166759</v>
      </c>
      <c r="R32" s="4">
        <f t="shared" si="13"/>
        <v>-3.9112473579803591</v>
      </c>
      <c r="S32" s="4">
        <f t="shared" si="14"/>
        <v>-4.1898525475345449</v>
      </c>
      <c r="T32" s="4">
        <f t="shared" si="15"/>
        <v>-3.6648346943606334</v>
      </c>
      <c r="U32" s="4">
        <f t="shared" si="16"/>
        <v>-4.9884973437756024</v>
      </c>
      <c r="V32" s="4">
        <f t="shared" si="17"/>
        <v>-6.5205911369168605</v>
      </c>
      <c r="W32" s="4">
        <f t="shared" si="18"/>
        <v>-8.1707652866753318</v>
      </c>
      <c r="X32" s="4">
        <f t="shared" si="19"/>
        <v>-9.7968881158866541</v>
      </c>
      <c r="Y32" s="4">
        <f t="shared" si="20"/>
        <v>-11.217075779394268</v>
      </c>
      <c r="Z32" s="4">
        <f t="shared" si="21"/>
        <v>-12.236809930960042</v>
      </c>
      <c r="AA32" s="4">
        <f t="shared" si="22"/>
        <v>-12.687798050437973</v>
      </c>
    </row>
    <row r="33" spans="1:27" x14ac:dyDescent="0.4">
      <c r="A33" s="1">
        <v>31</v>
      </c>
      <c r="B33">
        <v>-6</v>
      </c>
      <c r="C33">
        <v>-11</v>
      </c>
      <c r="D33">
        <v>-1.868255591610599</v>
      </c>
      <c r="E33" s="4">
        <f t="shared" si="0"/>
        <v>-1.9692423727722979</v>
      </c>
      <c r="F33" s="4">
        <f t="shared" si="1"/>
        <v>-2.6804920726550776</v>
      </c>
      <c r="G33" s="4">
        <f t="shared" si="2"/>
        <v>-3.5037390314218109</v>
      </c>
      <c r="H33" s="4">
        <f t="shared" si="3"/>
        <v>-4.3904346477775178</v>
      </c>
      <c r="I33" s="4">
        <f t="shared" si="4"/>
        <v>-5.2642066581611857</v>
      </c>
      <c r="J33" s="4">
        <f t="shared" si="5"/>
        <v>-6.0273225849371377</v>
      </c>
      <c r="K33" s="4">
        <f t="shared" si="6"/>
        <v>-6.5752609962702211</v>
      </c>
      <c r="L33" s="4">
        <f t="shared" si="7"/>
        <v>-6.8175925032982008</v>
      </c>
      <c r="M33" s="4">
        <f t="shared" si="8"/>
        <v>-6.7003365934821248</v>
      </c>
      <c r="N33" s="4">
        <f t="shared" si="9"/>
        <v>-6.2229170411631811</v>
      </c>
      <c r="O33" s="4">
        <f t="shared" si="10"/>
        <v>-5.4431411665069316</v>
      </c>
      <c r="P33" s="4">
        <f t="shared" si="11"/>
        <v>-4.4668529439756721</v>
      </c>
      <c r="Q33" s="4">
        <f t="shared" si="12"/>
        <v>-3.4174480348827569</v>
      </c>
      <c r="R33" s="4">
        <f t="shared" si="13"/>
        <v>-1.6650025542623026</v>
      </c>
      <c r="S33" s="4">
        <f t="shared" si="14"/>
        <v>-1.7836036832070041</v>
      </c>
      <c r="T33" s="4">
        <f t="shared" si="15"/>
        <v>-1.5601056564753839</v>
      </c>
      <c r="U33" s="4">
        <f t="shared" si="16"/>
        <v>-2.1235836190135426</v>
      </c>
      <c r="V33" s="4">
        <f t="shared" si="17"/>
        <v>-2.7757898963139986</v>
      </c>
      <c r="W33" s="4">
        <f t="shared" si="18"/>
        <v>-3.4782625151115529</v>
      </c>
      <c r="X33" s="4">
        <f t="shared" si="19"/>
        <v>-4.1704965817340121</v>
      </c>
      <c r="Y33" s="4">
        <f t="shared" si="20"/>
        <v>-4.7750648615814413</v>
      </c>
      <c r="Z33" s="4">
        <f t="shared" si="21"/>
        <v>-5.2091616628387865</v>
      </c>
      <c r="AA33" s="4">
        <f t="shared" si="22"/>
        <v>-5.401145524289177</v>
      </c>
    </row>
    <row r="34" spans="1:27" x14ac:dyDescent="0.4">
      <c r="A34" s="1">
        <v>32</v>
      </c>
      <c r="B34">
        <v>-5</v>
      </c>
      <c r="C34">
        <v>-11</v>
      </c>
      <c r="D34">
        <v>-3.1693804184238838</v>
      </c>
      <c r="E34" s="4">
        <f t="shared" si="0"/>
        <v>-3.3406982660303894</v>
      </c>
      <c r="F34" s="4">
        <f t="shared" si="1"/>
        <v>-4.5472895277083554</v>
      </c>
      <c r="G34" s="4">
        <f t="shared" si="2"/>
        <v>-5.9438772335655372</v>
      </c>
      <c r="H34" s="4">
        <f t="shared" si="3"/>
        <v>-7.44810167491051</v>
      </c>
      <c r="I34" s="4">
        <f t="shared" si="4"/>
        <v>-8.9304020155665107</v>
      </c>
      <c r="J34" s="4">
        <f t="shared" si="5"/>
        <v>-10.224981133205361</v>
      </c>
      <c r="K34" s="4">
        <f t="shared" si="6"/>
        <v>-11.154524863292229</v>
      </c>
      <c r="L34" s="4">
        <f t="shared" si="7"/>
        <v>-11.56562532330986</v>
      </c>
      <c r="M34" s="4">
        <f t="shared" si="8"/>
        <v>-11.366707902061748</v>
      </c>
      <c r="N34" s="4">
        <f t="shared" si="9"/>
        <v>-10.556795068246588</v>
      </c>
      <c r="O34" s="4">
        <f t="shared" si="10"/>
        <v>-9.2339533762464541</v>
      </c>
      <c r="P34" s="4">
        <f t="shared" si="11"/>
        <v>-7.5777406026179062</v>
      </c>
      <c r="Q34" s="4">
        <f t="shared" si="12"/>
        <v>-5.7974898784599169</v>
      </c>
      <c r="R34" s="4">
        <f t="shared" si="13"/>
        <v>-2.8245741727208937</v>
      </c>
      <c r="S34" s="4">
        <f t="shared" si="14"/>
        <v>-3.0257736752773141</v>
      </c>
      <c r="T34" s="4">
        <f t="shared" si="15"/>
        <v>-2.6466230533493396</v>
      </c>
      <c r="U34" s="4">
        <f t="shared" si="16"/>
        <v>-3.6025286739192999</v>
      </c>
      <c r="V34" s="4">
        <f t="shared" si="17"/>
        <v>-4.7089564096806535</v>
      </c>
      <c r="W34" s="4">
        <f t="shared" si="18"/>
        <v>-5.9006578944740493</v>
      </c>
      <c r="X34" s="4">
        <f t="shared" si="19"/>
        <v>-7.0749903067901707</v>
      </c>
      <c r="Y34" s="4">
        <f t="shared" si="20"/>
        <v>-8.100603117132037</v>
      </c>
      <c r="Z34" s="4">
        <f t="shared" si="21"/>
        <v>-8.8370215749616747</v>
      </c>
      <c r="AA34" s="4">
        <f t="shared" si="22"/>
        <v>-9.1627103585877503</v>
      </c>
    </row>
    <row r="35" spans="1:27" x14ac:dyDescent="0.4">
      <c r="A35" s="1">
        <v>33</v>
      </c>
      <c r="B35">
        <v>-4</v>
      </c>
      <c r="C35">
        <v>-11</v>
      </c>
      <c r="D35">
        <v>-0.50686927095147483</v>
      </c>
      <c r="E35" s="4">
        <f t="shared" si="0"/>
        <v>-0.53426760786694938</v>
      </c>
      <c r="F35" s="4">
        <f t="shared" si="1"/>
        <v>-0.72723404054506513</v>
      </c>
      <c r="G35" s="4">
        <f t="shared" si="2"/>
        <v>-0.95058602069002085</v>
      </c>
      <c r="H35" s="4">
        <f t="shared" si="3"/>
        <v>-1.1911520131785704</v>
      </c>
      <c r="I35" s="4">
        <f t="shared" si="4"/>
        <v>-1.4282117516157329</v>
      </c>
      <c r="J35" s="4">
        <f t="shared" si="5"/>
        <v>-1.6352498117148495</v>
      </c>
      <c r="K35" s="4">
        <f t="shared" si="6"/>
        <v>-1.7839088840205179</v>
      </c>
      <c r="L35" s="4">
        <f t="shared" si="7"/>
        <v>-1.8496549172974497</v>
      </c>
      <c r="M35" s="4">
        <f t="shared" si="8"/>
        <v>-1.8178426653817525</v>
      </c>
      <c r="N35" s="4">
        <f t="shared" si="9"/>
        <v>-1.6883157946963199</v>
      </c>
      <c r="O35" s="4">
        <f t="shared" si="10"/>
        <v>-1.4767577879292548</v>
      </c>
      <c r="P35" s="4">
        <f t="shared" si="11"/>
        <v>-1.2118847685120739</v>
      </c>
      <c r="Q35" s="4">
        <f t="shared" si="12"/>
        <v>-0.92717474082990281</v>
      </c>
      <c r="R35" s="4">
        <f t="shared" si="13"/>
        <v>-0.45172546765067001</v>
      </c>
      <c r="S35" s="4">
        <f t="shared" si="14"/>
        <v>-0.48390268581726903</v>
      </c>
      <c r="T35" s="4">
        <f t="shared" si="15"/>
        <v>-0.42326629196556448</v>
      </c>
      <c r="U35" s="4">
        <f t="shared" si="16"/>
        <v>-0.57614134040726017</v>
      </c>
      <c r="V35" s="4">
        <f t="shared" si="17"/>
        <v>-0.75308892818365547</v>
      </c>
      <c r="W35" s="4">
        <f t="shared" si="18"/>
        <v>-0.94367408460025348</v>
      </c>
      <c r="X35" s="4">
        <f t="shared" si="19"/>
        <v>-1.1314814586299591</v>
      </c>
      <c r="Y35" s="4">
        <f t="shared" si="20"/>
        <v>-1.295504563724738</v>
      </c>
      <c r="Z35" s="4">
        <f t="shared" si="21"/>
        <v>-1.413277704703801</v>
      </c>
      <c r="AA35" s="4">
        <f t="shared" si="22"/>
        <v>-1.4653641110417679</v>
      </c>
    </row>
    <row r="36" spans="1:27" x14ac:dyDescent="0.4">
      <c r="A36" s="1">
        <v>34</v>
      </c>
      <c r="B36">
        <v>-3</v>
      </c>
      <c r="C36">
        <v>-11</v>
      </c>
      <c r="D36">
        <v>-1.906645605563408</v>
      </c>
      <c r="E36" s="4">
        <f t="shared" si="0"/>
        <v>-2.0097075224588128</v>
      </c>
      <c r="F36" s="4">
        <f t="shared" si="1"/>
        <v>-2.7355723992076721</v>
      </c>
      <c r="G36" s="4">
        <f t="shared" si="2"/>
        <v>-3.575735920341772</v>
      </c>
      <c r="H36" s="4">
        <f t="shared" si="3"/>
        <v>-4.4806518793725649</v>
      </c>
      <c r="I36" s="4">
        <f t="shared" si="4"/>
        <v>-5.3723786705800309</v>
      </c>
      <c r="J36" s="4">
        <f t="shared" si="5"/>
        <v>-6.1511755519363378</v>
      </c>
      <c r="K36" s="4">
        <f t="shared" si="6"/>
        <v>-6.7103733237931182</v>
      </c>
      <c r="L36" s="4">
        <f t="shared" si="7"/>
        <v>-6.9576844010564471</v>
      </c>
      <c r="M36" s="4">
        <f t="shared" si="8"/>
        <v>-6.8380190478889897</v>
      </c>
      <c r="N36" s="4">
        <f t="shared" si="9"/>
        <v>-6.3507891980084219</v>
      </c>
      <c r="O36" s="4">
        <f t="shared" si="10"/>
        <v>-5.5549900303709849</v>
      </c>
      <c r="P36" s="4">
        <f t="shared" si="11"/>
        <v>-4.5586404636354088</v>
      </c>
      <c r="Q36" s="4">
        <f t="shared" si="12"/>
        <v>-3.4876717656888001</v>
      </c>
      <c r="R36" s="4">
        <f t="shared" si="13"/>
        <v>-1.699216005342884</v>
      </c>
      <c r="S36" s="4">
        <f t="shared" si="14"/>
        <v>-1.8202542199922673</v>
      </c>
      <c r="T36" s="4">
        <f t="shared" si="15"/>
        <v>-1.5921636244476962</v>
      </c>
      <c r="U36" s="4">
        <f t="shared" si="16"/>
        <v>-2.1672202633409956</v>
      </c>
      <c r="V36" s="4">
        <f t="shared" si="17"/>
        <v>-2.8328284585578807</v>
      </c>
      <c r="W36" s="4">
        <f t="shared" si="18"/>
        <v>-3.549735897600697</v>
      </c>
      <c r="X36" s="4">
        <f t="shared" si="19"/>
        <v>-4.2561943966806748</v>
      </c>
      <c r="Y36" s="4">
        <f t="shared" si="20"/>
        <v>-4.8731857008739112</v>
      </c>
      <c r="Z36" s="4">
        <f t="shared" si="21"/>
        <v>-5.3162025783413709</v>
      </c>
      <c r="AA36" s="4">
        <f t="shared" si="22"/>
        <v>-5.5121314370142453</v>
      </c>
    </row>
    <row r="37" spans="1:27" x14ac:dyDescent="0.4">
      <c r="A37" s="1">
        <v>35</v>
      </c>
      <c r="B37">
        <v>-2</v>
      </c>
      <c r="C37">
        <v>-11</v>
      </c>
      <c r="D37">
        <v>1.4612801224224909</v>
      </c>
      <c r="E37" s="4">
        <f t="shared" si="0"/>
        <v>1.5402682312239224</v>
      </c>
      <c r="F37" s="4">
        <f t="shared" si="1"/>
        <v>2.0965813252057108</v>
      </c>
      <c r="G37" s="4">
        <f t="shared" si="2"/>
        <v>2.7404945146497255</v>
      </c>
      <c r="H37" s="4">
        <f t="shared" si="3"/>
        <v>3.434034887090275</v>
      </c>
      <c r="I37" s="4">
        <f t="shared" si="4"/>
        <v>4.1174668950212983</v>
      </c>
      <c r="J37" s="4">
        <f t="shared" si="5"/>
        <v>4.7143478249696358</v>
      </c>
      <c r="K37" s="4">
        <f t="shared" si="6"/>
        <v>5.1429248956811051</v>
      </c>
      <c r="L37" s="4">
        <f t="shared" si="7"/>
        <v>5.332467598428428</v>
      </c>
      <c r="M37" s="4">
        <f t="shared" si="8"/>
        <v>5.2407543815537059</v>
      </c>
      <c r="N37" s="4">
        <f t="shared" si="9"/>
        <v>4.8673345427520527</v>
      </c>
      <c r="O37" s="4">
        <f t="shared" si="10"/>
        <v>4.2574228204499311</v>
      </c>
      <c r="P37" s="4">
        <f t="shared" si="11"/>
        <v>3.4938064396151032</v>
      </c>
      <c r="Q37" s="4">
        <f t="shared" si="12"/>
        <v>2.6730009026660237</v>
      </c>
      <c r="R37" s="4">
        <f t="shared" si="13"/>
        <v>1.302303146984664</v>
      </c>
      <c r="S37" s="4">
        <f t="shared" si="14"/>
        <v>1.3950685442900463</v>
      </c>
      <c r="T37" s="4">
        <f t="shared" si="15"/>
        <v>1.2202566902106935</v>
      </c>
      <c r="U37" s="4">
        <f t="shared" si="16"/>
        <v>1.6609882206167099</v>
      </c>
      <c r="V37" s="4">
        <f t="shared" si="17"/>
        <v>2.1711197427799651</v>
      </c>
      <c r="W37" s="4">
        <f t="shared" si="18"/>
        <v>2.7205677299849693</v>
      </c>
      <c r="X37" s="4">
        <f t="shared" si="19"/>
        <v>3.2620075020169343</v>
      </c>
      <c r="Y37" s="4">
        <f t="shared" si="20"/>
        <v>3.7348783522128652</v>
      </c>
      <c r="Z37" s="4">
        <f t="shared" si="21"/>
        <v>4.0744127444732365</v>
      </c>
      <c r="AA37" s="4">
        <f t="shared" si="22"/>
        <v>4.2245753891473079</v>
      </c>
    </row>
    <row r="38" spans="1:27" x14ac:dyDescent="0.4">
      <c r="A38" s="1">
        <v>36</v>
      </c>
      <c r="B38">
        <v>-1</v>
      </c>
      <c r="C38">
        <v>-11</v>
      </c>
      <c r="D38">
        <v>-2.030908183184311</v>
      </c>
      <c r="E38" s="4">
        <f t="shared" si="0"/>
        <v>-2.140686995663565</v>
      </c>
      <c r="F38" s="4">
        <f t="shared" si="1"/>
        <v>-2.9138589547176541</v>
      </c>
      <c r="G38" s="4">
        <f t="shared" si="2"/>
        <v>-3.8087787894815897</v>
      </c>
      <c r="H38" s="4">
        <f t="shared" si="3"/>
        <v>-4.7726711987091823</v>
      </c>
      <c r="I38" s="4">
        <f t="shared" si="4"/>
        <v>-5.722514857196928</v>
      </c>
      <c r="J38" s="4">
        <f t="shared" si="5"/>
        <v>-6.5520685795928459</v>
      </c>
      <c r="K38" s="4">
        <f t="shared" si="6"/>
        <v>-7.1477111717812241</v>
      </c>
      <c r="L38" s="4">
        <f t="shared" si="7"/>
        <v>-7.4111403529256688</v>
      </c>
      <c r="M38" s="4">
        <f t="shared" si="8"/>
        <v>-7.2836760017728936</v>
      </c>
      <c r="N38" s="4">
        <f t="shared" si="9"/>
        <v>-6.7646917257612493</v>
      </c>
      <c r="O38" s="4">
        <f t="shared" si="10"/>
        <v>-5.9170276202713605</v>
      </c>
      <c r="P38" s="4">
        <f t="shared" si="11"/>
        <v>-4.8557425642068974</v>
      </c>
      <c r="Q38" s="4">
        <f t="shared" si="12"/>
        <v>-3.7149751944096683</v>
      </c>
      <c r="R38" s="4">
        <f t="shared" si="13"/>
        <v>-1.8099596905576347</v>
      </c>
      <c r="S38" s="4">
        <f t="shared" si="14"/>
        <v>-1.9388863772434981</v>
      </c>
      <c r="T38" s="4">
        <f t="shared" si="15"/>
        <v>-1.6959303419702469</v>
      </c>
      <c r="U38" s="4">
        <f t="shared" si="16"/>
        <v>-2.3084653774876416</v>
      </c>
      <c r="V38" s="4">
        <f t="shared" si="17"/>
        <v>-3.0174535221728003</v>
      </c>
      <c r="W38" s="4">
        <f t="shared" si="18"/>
        <v>-3.7810842568459737</v>
      </c>
      <c r="X38" s="4">
        <f t="shared" si="19"/>
        <v>-4.5335850586075406</v>
      </c>
      <c r="Y38" s="4">
        <f t="shared" si="20"/>
        <v>-5.1907877841603733</v>
      </c>
      <c r="Z38" s="4">
        <f t="shared" si="21"/>
        <v>-5.6626775780015093</v>
      </c>
      <c r="AA38" s="4">
        <f t="shared" si="22"/>
        <v>-5.8713757866458582</v>
      </c>
    </row>
    <row r="39" spans="1:27" x14ac:dyDescent="0.4">
      <c r="A39" s="1">
        <v>37</v>
      </c>
      <c r="B39">
        <v>0</v>
      </c>
      <c r="C39">
        <v>-11</v>
      </c>
      <c r="D39">
        <v>0.33654227121550567</v>
      </c>
      <c r="E39" s="4">
        <f t="shared" si="0"/>
        <v>0.35473374397090218</v>
      </c>
      <c r="F39" s="4">
        <f t="shared" si="1"/>
        <v>0.48285625058871645</v>
      </c>
      <c r="G39" s="4">
        <f t="shared" si="2"/>
        <v>0.63115362623621363</v>
      </c>
      <c r="H39" s="4">
        <f t="shared" si="3"/>
        <v>0.79088046336984508</v>
      </c>
      <c r="I39" s="4">
        <f t="shared" si="4"/>
        <v>0.94827927872441431</v>
      </c>
      <c r="J39" s="4">
        <f t="shared" si="5"/>
        <v>1.0857448205652407</v>
      </c>
      <c r="K39" s="4">
        <f t="shared" si="6"/>
        <v>1.18444889417504</v>
      </c>
      <c r="L39" s="4">
        <f t="shared" si="7"/>
        <v>1.228101805547817</v>
      </c>
      <c r="M39" s="4">
        <f t="shared" si="8"/>
        <v>1.2069796580321641</v>
      </c>
      <c r="N39" s="4">
        <f t="shared" si="9"/>
        <v>1.1209786519698222</v>
      </c>
      <c r="O39" s="4">
        <f t="shared" si="10"/>
        <v>0.98051203430021494</v>
      </c>
      <c r="P39" s="4">
        <f t="shared" si="11"/>
        <v>0.80464623882392794</v>
      </c>
      <c r="Q39" s="4">
        <f t="shared" si="12"/>
        <v>0.61560941050304041</v>
      </c>
      <c r="R39" s="4">
        <f t="shared" si="13"/>
        <v>0.29992884469730852</v>
      </c>
      <c r="S39" s="4">
        <f t="shared" si="14"/>
        <v>0.32129331617701828</v>
      </c>
      <c r="T39" s="4">
        <f t="shared" si="15"/>
        <v>0.28103301460682462</v>
      </c>
      <c r="U39" s="4">
        <f t="shared" si="16"/>
        <v>0.38253633896138817</v>
      </c>
      <c r="V39" s="4">
        <f t="shared" si="17"/>
        <v>0.50002293065116954</v>
      </c>
      <c r="W39" s="4">
        <f t="shared" si="18"/>
        <v>0.62656435873972438</v>
      </c>
      <c r="X39" s="4">
        <f t="shared" si="19"/>
        <v>0.75126144303589992</v>
      </c>
      <c r="Y39" s="4">
        <f t="shared" si="20"/>
        <v>0.86016666077931514</v>
      </c>
      <c r="Z39" s="4">
        <f t="shared" si="21"/>
        <v>0.93836362915910143</v>
      </c>
      <c r="AA39" s="4">
        <f t="shared" si="22"/>
        <v>0.97294705824630534</v>
      </c>
    </row>
    <row r="40" spans="1:27" x14ac:dyDescent="0.4">
      <c r="A40" s="1">
        <v>38</v>
      </c>
      <c r="B40">
        <v>1</v>
      </c>
      <c r="C40">
        <v>-11</v>
      </c>
      <c r="D40">
        <v>0.1823119547475551</v>
      </c>
      <c r="E40" s="4">
        <f t="shared" si="0"/>
        <v>0.19216665426507717</v>
      </c>
      <c r="F40" s="4">
        <f t="shared" si="1"/>
        <v>0.26157328346587899</v>
      </c>
      <c r="G40" s="4">
        <f t="shared" si="2"/>
        <v>0.34190905923805492</v>
      </c>
      <c r="H40" s="4">
        <f t="shared" si="3"/>
        <v>0.42843641224575357</v>
      </c>
      <c r="I40" s="4">
        <f t="shared" si="4"/>
        <v>0.51370262738894923</v>
      </c>
      <c r="J40" s="4">
        <f t="shared" si="5"/>
        <v>0.58817057328150135</v>
      </c>
      <c r="K40" s="4">
        <f t="shared" si="6"/>
        <v>0.64164062486330098</v>
      </c>
      <c r="L40" s="4">
        <f t="shared" si="7"/>
        <v>0.66528831575826297</v>
      </c>
      <c r="M40" s="4">
        <f t="shared" si="8"/>
        <v>0.65384600870977028</v>
      </c>
      <c r="N40" s="4">
        <f t="shared" si="9"/>
        <v>0.60725747328195234</v>
      </c>
      <c r="O40" s="4">
        <f t="shared" si="10"/>
        <v>0.53116378213393922</v>
      </c>
      <c r="P40" s="4">
        <f t="shared" si="11"/>
        <v>0.43589361939713295</v>
      </c>
      <c r="Q40" s="4">
        <f t="shared" si="12"/>
        <v>0.33348843396237349</v>
      </c>
      <c r="R40" s="4">
        <f t="shared" si="13"/>
        <v>0.16247769935244574</v>
      </c>
      <c r="S40" s="4">
        <f t="shared" si="14"/>
        <v>0.17405127833717929</v>
      </c>
      <c r="T40" s="4">
        <f t="shared" si="15"/>
        <v>0.15224143480258234</v>
      </c>
      <c r="U40" s="4">
        <f t="shared" si="16"/>
        <v>0.20722789879006076</v>
      </c>
      <c r="V40" s="4">
        <f t="shared" si="17"/>
        <v>0.27087283144660679</v>
      </c>
      <c r="W40" s="4">
        <f t="shared" si="18"/>
        <v>0.33942295749183887</v>
      </c>
      <c r="X40" s="4">
        <f t="shared" si="19"/>
        <v>0.40697396410758369</v>
      </c>
      <c r="Y40" s="4">
        <f t="shared" si="20"/>
        <v>0.46597018784286631</v>
      </c>
      <c r="Z40" s="4">
        <f t="shared" si="21"/>
        <v>0.5083311135867904</v>
      </c>
      <c r="AA40" s="4">
        <f t="shared" si="22"/>
        <v>0.52706567711127617</v>
      </c>
    </row>
    <row r="41" spans="1:27" x14ac:dyDescent="0.4">
      <c r="A41" s="1">
        <v>39</v>
      </c>
      <c r="B41">
        <v>2</v>
      </c>
      <c r="C41">
        <v>-11</v>
      </c>
      <c r="D41">
        <v>8.464526062150366</v>
      </c>
      <c r="E41" s="4">
        <f t="shared" si="0"/>
        <v>8.922067977140145</v>
      </c>
      <c r="F41" s="4">
        <f t="shared" si="1"/>
        <v>12.144534779000116</v>
      </c>
      <c r="G41" s="4">
        <f t="shared" si="2"/>
        <v>15.874428787806307</v>
      </c>
      <c r="H41" s="4">
        <f t="shared" si="3"/>
        <v>19.891790324172437</v>
      </c>
      <c r="I41" s="4">
        <f t="shared" si="4"/>
        <v>23.850598737476329</v>
      </c>
      <c r="J41" s="4">
        <f t="shared" si="5"/>
        <v>27.308056421340932</v>
      </c>
      <c r="K41" s="4">
        <f t="shared" si="6"/>
        <v>29.790606980273694</v>
      </c>
      <c r="L41" s="4">
        <f t="shared" si="7"/>
        <v>30.88854099215596</v>
      </c>
      <c r="M41" s="4">
        <f t="shared" si="8"/>
        <v>30.357288357861052</v>
      </c>
      <c r="N41" s="4">
        <f t="shared" si="9"/>
        <v>28.194238365488193</v>
      </c>
      <c r="O41" s="4">
        <f t="shared" si="10"/>
        <v>24.661299273372979</v>
      </c>
      <c r="P41" s="4">
        <f t="shared" si="11"/>
        <v>20.238019535367659</v>
      </c>
      <c r="Q41" s="4">
        <f t="shared" si="12"/>
        <v>15.483469225092477</v>
      </c>
      <c r="R41" s="4">
        <f t="shared" si="13"/>
        <v>7.5436453006680964</v>
      </c>
      <c r="S41" s="4">
        <f t="shared" si="14"/>
        <v>8.0809927339962258</v>
      </c>
      <c r="T41" s="4">
        <f t="shared" si="15"/>
        <v>7.0683877774773602</v>
      </c>
      <c r="U41" s="4">
        <f t="shared" si="16"/>
        <v>9.6213435511784553</v>
      </c>
      <c r="V41" s="4">
        <f t="shared" si="17"/>
        <v>12.57630167195064</v>
      </c>
      <c r="W41" s="4">
        <f t="shared" si="18"/>
        <v>15.75900205644828</v>
      </c>
      <c r="X41" s="4">
        <f t="shared" si="19"/>
        <v>18.895314520516859</v>
      </c>
      <c r="Y41" s="4">
        <f t="shared" si="20"/>
        <v>21.634438644698577</v>
      </c>
      <c r="Z41" s="4">
        <f t="shared" si="21"/>
        <v>23.601205774548959</v>
      </c>
      <c r="AA41" s="4">
        <f t="shared" si="22"/>
        <v>24.471029157418194</v>
      </c>
    </row>
    <row r="42" spans="1:27" x14ac:dyDescent="0.4">
      <c r="A42" s="1">
        <v>40</v>
      </c>
      <c r="B42">
        <v>3</v>
      </c>
      <c r="C42">
        <v>-11</v>
      </c>
      <c r="D42">
        <v>7.0380575680828059</v>
      </c>
      <c r="E42" s="4">
        <f t="shared" si="0"/>
        <v>7.4184930837708318</v>
      </c>
      <c r="F42" s="4">
        <f t="shared" si="1"/>
        <v>10.097899667931607</v>
      </c>
      <c r="G42" s="4">
        <f t="shared" si="2"/>
        <v>13.199220233793998</v>
      </c>
      <c r="H42" s="4">
        <f t="shared" si="3"/>
        <v>16.539563397385539</v>
      </c>
      <c r="I42" s="4">
        <f t="shared" si="4"/>
        <v>19.831220993955696</v>
      </c>
      <c r="J42" s="4">
        <f t="shared" si="5"/>
        <v>22.706017059273435</v>
      </c>
      <c r="K42" s="4">
        <f t="shared" si="6"/>
        <v>24.770200407656461</v>
      </c>
      <c r="L42" s="4">
        <f t="shared" si="7"/>
        <v>25.683107134488658</v>
      </c>
      <c r="M42" s="4">
        <f t="shared" si="8"/>
        <v>25.241382861220448</v>
      </c>
      <c r="N42" s="4">
        <f t="shared" si="9"/>
        <v>23.442856841313105</v>
      </c>
      <c r="O42" s="4">
        <f t="shared" si="10"/>
        <v>20.505299731527295</v>
      </c>
      <c r="P42" s="4">
        <f t="shared" si="11"/>
        <v>16.827444975426875</v>
      </c>
      <c r="Q42" s="4">
        <f t="shared" si="12"/>
        <v>12.874146403437878</v>
      </c>
      <c r="R42" s="4">
        <f t="shared" si="13"/>
        <v>6.2723665222919172</v>
      </c>
      <c r="S42" s="4">
        <f t="shared" si="14"/>
        <v>6.719158479934511</v>
      </c>
      <c r="T42" s="4">
        <f t="shared" si="15"/>
        <v>5.8772008882893569</v>
      </c>
      <c r="U42" s="4">
        <f t="shared" si="16"/>
        <v>7.9999245437131377</v>
      </c>
      <c r="V42" s="4">
        <f t="shared" si="17"/>
        <v>10.456903849177644</v>
      </c>
      <c r="W42" s="4">
        <f t="shared" si="18"/>
        <v>13.103245577418843</v>
      </c>
      <c r="X42" s="4">
        <f t="shared" si="19"/>
        <v>15.711016823149125</v>
      </c>
      <c r="Y42" s="4">
        <f t="shared" si="20"/>
        <v>17.988535154425648</v>
      </c>
      <c r="Z42" s="4">
        <f t="shared" si="21"/>
        <v>19.623856515747494</v>
      </c>
      <c r="AA42" s="4">
        <f t="shared" si="22"/>
        <v>20.34709453258963</v>
      </c>
    </row>
    <row r="43" spans="1:27" x14ac:dyDescent="0.4">
      <c r="A43" s="1">
        <v>41</v>
      </c>
      <c r="B43">
        <v>4</v>
      </c>
      <c r="C43">
        <v>-11</v>
      </c>
      <c r="D43">
        <v>3.696249069771949</v>
      </c>
      <c r="E43" s="4">
        <f t="shared" si="0"/>
        <v>3.8960463018018552</v>
      </c>
      <c r="F43" s="4">
        <f t="shared" si="1"/>
        <v>5.3032178116170163</v>
      </c>
      <c r="G43" s="4">
        <f t="shared" si="2"/>
        <v>6.9319702260074143</v>
      </c>
      <c r="H43" s="4">
        <f t="shared" si="3"/>
        <v>8.6862525960658932</v>
      </c>
      <c r="I43" s="4">
        <f t="shared" si="4"/>
        <v>10.41496626622766</v>
      </c>
      <c r="J43" s="4">
        <f t="shared" si="5"/>
        <v>11.924752479174098</v>
      </c>
      <c r="K43" s="4">
        <f t="shared" si="6"/>
        <v>13.008820875531059</v>
      </c>
      <c r="L43" s="4">
        <f t="shared" si="7"/>
        <v>13.488261489251592</v>
      </c>
      <c r="M43" s="4">
        <f t="shared" si="8"/>
        <v>13.256276610132725</v>
      </c>
      <c r="N43" s="4">
        <f t="shared" si="9"/>
        <v>12.311726204891574</v>
      </c>
      <c r="O43" s="4">
        <f t="shared" si="10"/>
        <v>10.76897912881082</v>
      </c>
      <c r="P43" s="4">
        <f t="shared" si="11"/>
        <v>8.8374423248719385</v>
      </c>
      <c r="Q43" s="4">
        <f t="shared" si="12"/>
        <v>6.7612478595820544</v>
      </c>
      <c r="R43" s="4">
        <f t="shared" si="13"/>
        <v>3.2941232291746787</v>
      </c>
      <c r="S43" s="4">
        <f t="shared" si="14"/>
        <v>3.5287695562106038</v>
      </c>
      <c r="T43" s="4">
        <f t="shared" si="15"/>
        <v>3.0865900294305213</v>
      </c>
      <c r="U43" s="4">
        <f t="shared" si="16"/>
        <v>4.2014026408426179</v>
      </c>
      <c r="V43" s="4">
        <f t="shared" si="17"/>
        <v>5.4917597293462252</v>
      </c>
      <c r="W43" s="4">
        <f t="shared" si="18"/>
        <v>6.8815662287515362</v>
      </c>
      <c r="X43" s="4">
        <f t="shared" si="19"/>
        <v>8.2511162712122275</v>
      </c>
      <c r="Y43" s="4">
        <f t="shared" si="20"/>
        <v>9.4472239943922443</v>
      </c>
      <c r="Z43" s="4">
        <f t="shared" si="21"/>
        <v>10.306062530748608</v>
      </c>
      <c r="AA43" s="4">
        <f t="shared" si="22"/>
        <v>10.68589287756185</v>
      </c>
    </row>
    <row r="44" spans="1:27" x14ac:dyDescent="0.4">
      <c r="A44" s="1">
        <v>42</v>
      </c>
      <c r="B44">
        <v>5</v>
      </c>
      <c r="C44">
        <v>-11</v>
      </c>
      <c r="D44">
        <v>6.7177583654610746</v>
      </c>
      <c r="E44" s="4">
        <f t="shared" si="0"/>
        <v>7.0808804120356257</v>
      </c>
      <c r="F44" s="4">
        <f t="shared" si="1"/>
        <v>9.6383482674911889</v>
      </c>
      <c r="G44" s="4">
        <f t="shared" si="2"/>
        <v>12.598528967032383</v>
      </c>
      <c r="H44" s="4">
        <f t="shared" si="3"/>
        <v>15.786854440880479</v>
      </c>
      <c r="I44" s="4">
        <f t="shared" si="4"/>
        <v>18.928710008512081</v>
      </c>
      <c r="J44" s="4">
        <f t="shared" si="5"/>
        <v>21.67267524749542</v>
      </c>
      <c r="K44" s="4">
        <f t="shared" si="6"/>
        <v>23.642918432110754</v>
      </c>
      <c r="L44" s="4">
        <f t="shared" si="7"/>
        <v>24.514279136642934</v>
      </c>
      <c r="M44" s="4">
        <f t="shared" si="8"/>
        <v>24.092657559486231</v>
      </c>
      <c r="N44" s="4">
        <f t="shared" si="9"/>
        <v>22.375981743914128</v>
      </c>
      <c r="O44" s="4">
        <f t="shared" si="10"/>
        <v>19.572111690651855</v>
      </c>
      <c r="P44" s="4">
        <f t="shared" si="11"/>
        <v>16.061634642724744</v>
      </c>
      <c r="Q44" s="4">
        <f t="shared" si="12"/>
        <v>12.288249117493992</v>
      </c>
      <c r="R44" s="4">
        <f t="shared" si="13"/>
        <v>5.9869136148374249</v>
      </c>
      <c r="S44" s="4">
        <f t="shared" si="14"/>
        <v>6.4133722480668016</v>
      </c>
      <c r="T44" s="4">
        <f t="shared" si="15"/>
        <v>5.6097318117782944</v>
      </c>
      <c r="U44" s="4">
        <f t="shared" si="16"/>
        <v>7.6358511573280188</v>
      </c>
      <c r="V44" s="4">
        <f t="shared" si="17"/>
        <v>9.9810143111362457</v>
      </c>
      <c r="W44" s="4">
        <f t="shared" si="18"/>
        <v>12.506922079123385</v>
      </c>
      <c r="X44" s="4">
        <f t="shared" si="19"/>
        <v>14.9960146919287</v>
      </c>
      <c r="Y44" s="4">
        <f t="shared" si="20"/>
        <v>17.169884069156815</v>
      </c>
      <c r="Z44" s="4">
        <f t="shared" si="21"/>
        <v>18.73078260528936</v>
      </c>
      <c r="AA44" s="4">
        <f t="shared" si="22"/>
        <v>19.421106347438606</v>
      </c>
    </row>
    <row r="45" spans="1:27" x14ac:dyDescent="0.4">
      <c r="A45" s="1">
        <v>43</v>
      </c>
      <c r="B45">
        <v>6</v>
      </c>
      <c r="C45">
        <v>-11</v>
      </c>
      <c r="D45">
        <v>6.2550872586818089</v>
      </c>
      <c r="E45" s="4">
        <f t="shared" si="0"/>
        <v>6.5932000581169579</v>
      </c>
      <c r="F45" s="4">
        <f t="shared" si="1"/>
        <v>8.9745278354596039</v>
      </c>
      <c r="G45" s="4">
        <f t="shared" si="2"/>
        <v>11.730832479028763</v>
      </c>
      <c r="H45" s="4">
        <f t="shared" si="3"/>
        <v>14.699568918037171</v>
      </c>
      <c r="I45" s="4">
        <f t="shared" si="4"/>
        <v>17.625035965311959</v>
      </c>
      <c r="J45" s="4">
        <f t="shared" si="5"/>
        <v>20.180016521456512</v>
      </c>
      <c r="K45" s="4">
        <f t="shared" si="6"/>
        <v>22.014563459607089</v>
      </c>
      <c r="L45" s="4">
        <f t="shared" si="7"/>
        <v>22.825911076493448</v>
      </c>
      <c r="M45" s="4">
        <f t="shared" si="8"/>
        <v>22.433327775370618</v>
      </c>
      <c r="N45" s="4">
        <f t="shared" si="9"/>
        <v>20.834884301059191</v>
      </c>
      <c r="O45" s="4">
        <f t="shared" si="10"/>
        <v>18.224124745411409</v>
      </c>
      <c r="P45" s="4">
        <f t="shared" si="11"/>
        <v>14.955424226607219</v>
      </c>
      <c r="Q45" s="4">
        <f t="shared" si="12"/>
        <v>11.441922484371622</v>
      </c>
      <c r="R45" s="4">
        <f t="shared" si="13"/>
        <v>5.5745778626897549</v>
      </c>
      <c r="S45" s="4">
        <f t="shared" si="14"/>
        <v>5.9716650780892993</v>
      </c>
      <c r="T45" s="4">
        <f t="shared" si="15"/>
        <v>5.2233736421491628</v>
      </c>
      <c r="U45" s="4">
        <f t="shared" si="16"/>
        <v>7.109948391261466</v>
      </c>
      <c r="V45" s="4">
        <f t="shared" si="17"/>
        <v>9.2935934950116454</v>
      </c>
      <c r="W45" s="4">
        <f t="shared" si="18"/>
        <v>11.645534817786112</v>
      </c>
      <c r="X45" s="4">
        <f t="shared" si="19"/>
        <v>13.963196549724415</v>
      </c>
      <c r="Y45" s="4">
        <f t="shared" si="20"/>
        <v>15.987345366009633</v>
      </c>
      <c r="Z45" s="4">
        <f t="shared" si="21"/>
        <v>17.440740384749287</v>
      </c>
      <c r="AA45" s="4">
        <f t="shared" si="22"/>
        <v>18.083519569258836</v>
      </c>
    </row>
    <row r="46" spans="1:27" x14ac:dyDescent="0.4">
      <c r="A46" s="1">
        <v>44</v>
      </c>
      <c r="B46">
        <v>7</v>
      </c>
      <c r="C46">
        <v>-11</v>
      </c>
      <c r="D46">
        <v>6.0718650181246918</v>
      </c>
      <c r="E46" s="4">
        <f t="shared" si="0"/>
        <v>6.4000739134076543</v>
      </c>
      <c r="F46" s="4">
        <f t="shared" si="1"/>
        <v>8.711648513404926</v>
      </c>
      <c r="G46" s="4">
        <f t="shared" si="2"/>
        <v>11.387216263695453</v>
      </c>
      <c r="H46" s="4">
        <f t="shared" si="3"/>
        <v>14.268993317569192</v>
      </c>
      <c r="I46" s="4">
        <f t="shared" si="4"/>
        <v>17.108768414450527</v>
      </c>
      <c r="J46" s="4">
        <f t="shared" si="5"/>
        <v>19.588909205342095</v>
      </c>
      <c r="K46" s="4">
        <f t="shared" si="6"/>
        <v>21.369719115292369</v>
      </c>
      <c r="L46" s="4">
        <f t="shared" si="7"/>
        <v>22.157300968075237</v>
      </c>
      <c r="M46" s="4">
        <f t="shared" si="8"/>
        <v>21.776217105579292</v>
      </c>
      <c r="N46" s="4">
        <f t="shared" si="9"/>
        <v>20.224594783820251</v>
      </c>
      <c r="O46" s="4">
        <f t="shared" si="10"/>
        <v>17.690308856046766</v>
      </c>
      <c r="P46" s="4">
        <f t="shared" si="11"/>
        <v>14.517354185061768</v>
      </c>
      <c r="Q46" s="4">
        <f t="shared" si="12"/>
        <v>11.10676893859851</v>
      </c>
      <c r="R46" s="4">
        <f t="shared" si="13"/>
        <v>5.4112889102064017</v>
      </c>
      <c r="S46" s="4">
        <f t="shared" si="14"/>
        <v>5.7967447596004424</v>
      </c>
      <c r="T46" s="4">
        <f t="shared" si="15"/>
        <v>5.0703720640091898</v>
      </c>
      <c r="U46" s="4">
        <f t="shared" si="16"/>
        <v>6.9016858010499078</v>
      </c>
      <c r="V46" s="4">
        <f t="shared" si="17"/>
        <v>9.0213681922199598</v>
      </c>
      <c r="W46" s="4">
        <f t="shared" si="18"/>
        <v>11.304417117335307</v>
      </c>
      <c r="X46" s="4">
        <f t="shared" si="19"/>
        <v>13.554190559659451</v>
      </c>
      <c r="Y46" s="4">
        <f t="shared" si="20"/>
        <v>15.519048583346043</v>
      </c>
      <c r="Z46" s="4">
        <f t="shared" si="21"/>
        <v>16.929871167723821</v>
      </c>
      <c r="AA46" s="4">
        <f t="shared" si="22"/>
        <v>17.553822246805129</v>
      </c>
    </row>
    <row r="47" spans="1:27" x14ac:dyDescent="0.4">
      <c r="A47" s="1">
        <v>45</v>
      </c>
      <c r="B47">
        <v>8</v>
      </c>
      <c r="C47">
        <v>-11</v>
      </c>
      <c r="D47">
        <v>3.8471599612662009</v>
      </c>
      <c r="E47" s="4">
        <f t="shared" si="0"/>
        <v>4.0551145381704821</v>
      </c>
      <c r="F47" s="4">
        <f t="shared" si="1"/>
        <v>5.5197382117935918</v>
      </c>
      <c r="G47" s="4">
        <f t="shared" si="2"/>
        <v>7.2149895212095441</v>
      </c>
      <c r="H47" s="4">
        <f t="shared" si="3"/>
        <v>9.0408959380789451</v>
      </c>
      <c r="I47" s="4">
        <f t="shared" si="4"/>
        <v>10.840189733166792</v>
      </c>
      <c r="J47" s="4">
        <f t="shared" si="5"/>
        <v>12.411617675082413</v>
      </c>
      <c r="K47" s="4">
        <f t="shared" si="6"/>
        <v>13.539946543352071</v>
      </c>
      <c r="L47" s="4">
        <f t="shared" si="7"/>
        <v>14.038961814805175</v>
      </c>
      <c r="M47" s="4">
        <f t="shared" si="8"/>
        <v>13.797505429773105</v>
      </c>
      <c r="N47" s="4">
        <f t="shared" si="9"/>
        <v>12.814390809560102</v>
      </c>
      <c r="O47" s="4">
        <f t="shared" si="10"/>
        <v>11.20865627451575</v>
      </c>
      <c r="P47" s="4">
        <f t="shared" si="11"/>
        <v>9.1982584589042009</v>
      </c>
      <c r="Q47" s="4">
        <f t="shared" si="12"/>
        <v>7.0372968819403026</v>
      </c>
      <c r="R47" s="4">
        <f t="shared" si="13"/>
        <v>3.4286160795813601</v>
      </c>
      <c r="S47" s="4">
        <f t="shared" si="14"/>
        <v>3.6728425744388837</v>
      </c>
      <c r="T47" s="4">
        <f t="shared" si="15"/>
        <v>3.2126096899636702</v>
      </c>
      <c r="U47" s="4">
        <f t="shared" si="16"/>
        <v>4.3729380017145472</v>
      </c>
      <c r="V47" s="4">
        <f t="shared" si="17"/>
        <v>5.715977941101908</v>
      </c>
      <c r="W47" s="4">
        <f t="shared" si="18"/>
        <v>7.1625276236289945</v>
      </c>
      <c r="X47" s="4">
        <f t="shared" si="19"/>
        <v>8.587993816206291</v>
      </c>
      <c r="Y47" s="4">
        <f t="shared" si="20"/>
        <v>9.8329363661041373</v>
      </c>
      <c r="Z47" s="4">
        <f t="shared" si="21"/>
        <v>10.726839663174571</v>
      </c>
      <c r="AA47" s="4">
        <f t="shared" si="22"/>
        <v>11.122177768034458</v>
      </c>
    </row>
    <row r="48" spans="1:27" x14ac:dyDescent="0.4">
      <c r="A48" s="1">
        <v>46</v>
      </c>
      <c r="B48">
        <v>9</v>
      </c>
      <c r="C48">
        <v>-11</v>
      </c>
      <c r="D48">
        <v>5.9490858000713294</v>
      </c>
      <c r="E48" s="4">
        <f t="shared" si="0"/>
        <v>6.2706579813626746</v>
      </c>
      <c r="F48" s="4">
        <f t="shared" si="1"/>
        <v>8.5354902178501373</v>
      </c>
      <c r="G48" s="4">
        <f t="shared" si="2"/>
        <v>11.156955297009327</v>
      </c>
      <c r="H48" s="4">
        <f t="shared" si="3"/>
        <v>13.9804599202176</v>
      </c>
      <c r="I48" s="4">
        <f t="shared" si="4"/>
        <v>16.762811908251532</v>
      </c>
      <c r="J48" s="4">
        <f t="shared" si="5"/>
        <v>19.192801757701066</v>
      </c>
      <c r="K48" s="4">
        <f t="shared" si="6"/>
        <v>20.937601900044072</v>
      </c>
      <c r="L48" s="4">
        <f t="shared" si="7"/>
        <v>21.709258055574274</v>
      </c>
      <c r="M48" s="4">
        <f t="shared" si="8"/>
        <v>21.335880092091291</v>
      </c>
      <c r="N48" s="4">
        <f t="shared" si="9"/>
        <v>19.815633134377904</v>
      </c>
      <c r="O48" s="4">
        <f t="shared" si="10"/>
        <v>17.332593017176105</v>
      </c>
      <c r="P48" s="4">
        <f t="shared" si="11"/>
        <v>14.223798681155639</v>
      </c>
      <c r="Q48" s="4">
        <f t="shared" si="12"/>
        <v>10.882178898913855</v>
      </c>
      <c r="R48" s="4">
        <f t="shared" si="13"/>
        <v>5.3018672054957836</v>
      </c>
      <c r="S48" s="4">
        <f t="shared" si="14"/>
        <v>5.6795287499042182</v>
      </c>
      <c r="T48" s="4">
        <f t="shared" si="15"/>
        <v>4.96784404083997</v>
      </c>
      <c r="U48" s="4">
        <f t="shared" si="16"/>
        <v>6.7621267720903644</v>
      </c>
      <c r="V48" s="4">
        <f t="shared" si="17"/>
        <v>8.8389470532279173</v>
      </c>
      <c r="W48" s="4">
        <f t="shared" si="18"/>
        <v>11.075830432672124</v>
      </c>
      <c r="X48" s="4">
        <f t="shared" si="19"/>
        <v>13.280111193057319</v>
      </c>
      <c r="Y48" s="4">
        <f t="shared" si="20"/>
        <v>15.205237811152054</v>
      </c>
      <c r="Z48" s="4">
        <f t="shared" si="21"/>
        <v>16.587532143797478</v>
      </c>
      <c r="AA48" s="4">
        <f t="shared" si="22"/>
        <v>17.19886630445842</v>
      </c>
    </row>
    <row r="49" spans="1:27" x14ac:dyDescent="0.4">
      <c r="A49" s="1">
        <v>47</v>
      </c>
      <c r="B49">
        <v>10</v>
      </c>
      <c r="C49">
        <v>-11</v>
      </c>
      <c r="D49">
        <v>1.9668598710274821</v>
      </c>
      <c r="E49" s="4">
        <f t="shared" si="0"/>
        <v>2.0731766128389952</v>
      </c>
      <c r="F49" s="4">
        <f t="shared" si="1"/>
        <v>2.8219652150311512</v>
      </c>
      <c r="G49" s="4">
        <f t="shared" si="2"/>
        <v>3.6886621565068101</v>
      </c>
      <c r="H49" s="4">
        <f t="shared" si="3"/>
        <v>4.6221564992816848</v>
      </c>
      <c r="I49" s="4">
        <f t="shared" si="4"/>
        <v>5.5420451437305287</v>
      </c>
      <c r="J49" s="4">
        <f t="shared" si="5"/>
        <v>6.3454374097874577</v>
      </c>
      <c r="K49" s="4">
        <f t="shared" si="6"/>
        <v>6.9222953503631928</v>
      </c>
      <c r="L49" s="4">
        <f t="shared" si="7"/>
        <v>7.1774168223926429</v>
      </c>
      <c r="M49" s="4">
        <f t="shared" si="8"/>
        <v>7.0539722869159753</v>
      </c>
      <c r="N49" s="4">
        <f t="shared" si="9"/>
        <v>6.5513551057782911</v>
      </c>
      <c r="O49" s="4">
        <f t="shared" si="10"/>
        <v>5.7304235998623678</v>
      </c>
      <c r="P49" s="4">
        <f t="shared" si="11"/>
        <v>4.7026080610912055</v>
      </c>
      <c r="Q49" s="4">
        <f t="shared" si="12"/>
        <v>3.5978168251261509</v>
      </c>
      <c r="R49" s="4">
        <f t="shared" si="13"/>
        <v>1.7528793832291416</v>
      </c>
      <c r="S49" s="4">
        <f t="shared" si="14"/>
        <v>1.8777401368794433</v>
      </c>
      <c r="T49" s="4">
        <f t="shared" si="15"/>
        <v>1.6424461535474908</v>
      </c>
      <c r="U49" s="4">
        <f t="shared" si="16"/>
        <v>2.235663804120235</v>
      </c>
      <c r="V49" s="4">
        <f t="shared" si="17"/>
        <v>2.9222927430164414</v>
      </c>
      <c r="W49" s="4">
        <f t="shared" si="18"/>
        <v>3.6618410203575413</v>
      </c>
      <c r="X49" s="4">
        <f t="shared" si="19"/>
        <v>4.3906103670742427</v>
      </c>
      <c r="Y49" s="4">
        <f t="shared" si="20"/>
        <v>5.0270870324018775</v>
      </c>
      <c r="Z49" s="4">
        <f t="shared" si="21"/>
        <v>5.4840949398683332</v>
      </c>
      <c r="AA49" s="4">
        <f t="shared" si="22"/>
        <v>5.6862114782409785</v>
      </c>
    </row>
    <row r="50" spans="1:27" x14ac:dyDescent="0.4">
      <c r="A50" s="1">
        <v>48</v>
      </c>
      <c r="B50">
        <v>11</v>
      </c>
      <c r="C50">
        <v>-11</v>
      </c>
      <c r="D50">
        <v>5.0787417467463172</v>
      </c>
      <c r="E50" s="4">
        <f t="shared" si="0"/>
        <v>5.3532683070620299</v>
      </c>
      <c r="F50" s="4">
        <f t="shared" si="1"/>
        <v>7.2867583281149768</v>
      </c>
      <c r="G50" s="4">
        <f t="shared" si="2"/>
        <v>9.5247062385323709</v>
      </c>
      <c r="H50" s="4">
        <f t="shared" si="3"/>
        <v>11.935135552200556</v>
      </c>
      <c r="I50" s="4">
        <f t="shared" si="4"/>
        <v>14.310432811419966</v>
      </c>
      <c r="J50" s="4">
        <f t="shared" si="5"/>
        <v>16.384918086522433</v>
      </c>
      <c r="K50" s="4">
        <f t="shared" si="6"/>
        <v>17.874456079492727</v>
      </c>
      <c r="L50" s="4">
        <f t="shared" si="7"/>
        <v>18.533219873280675</v>
      </c>
      <c r="M50" s="4">
        <f t="shared" si="8"/>
        <v>18.214466654015723</v>
      </c>
      <c r="N50" s="4">
        <f t="shared" si="9"/>
        <v>16.916629986504475</v>
      </c>
      <c r="O50" s="4">
        <f t="shared" si="10"/>
        <v>14.796855633623661</v>
      </c>
      <c r="P50" s="4">
        <f t="shared" si="11"/>
        <v>12.142874146887273</v>
      </c>
      <c r="Q50" s="4">
        <f t="shared" si="12"/>
        <v>9.2901292949604102</v>
      </c>
      <c r="R50" s="4">
        <f t="shared" si="13"/>
        <v>4.5262104493321997</v>
      </c>
      <c r="S50" s="4">
        <f t="shared" si="14"/>
        <v>4.8486205668169413</v>
      </c>
      <c r="T50" s="4">
        <f t="shared" si="15"/>
        <v>4.2410544694508108</v>
      </c>
      <c r="U50" s="4">
        <f t="shared" si="16"/>
        <v>5.7728358084521938</v>
      </c>
      <c r="V50" s="4">
        <f t="shared" si="17"/>
        <v>7.5458197957021742</v>
      </c>
      <c r="W50" s="4">
        <f t="shared" si="18"/>
        <v>9.4554498436752681</v>
      </c>
      <c r="X50" s="4">
        <f t="shared" si="19"/>
        <v>11.337246996303959</v>
      </c>
      <c r="Y50" s="4">
        <f t="shared" si="20"/>
        <v>12.98072991984375</v>
      </c>
      <c r="Z50" s="4">
        <f t="shared" si="21"/>
        <v>14.160796264392518</v>
      </c>
      <c r="AA50" s="4">
        <f t="shared" si="22"/>
        <v>14.682692977148555</v>
      </c>
    </row>
    <row r="51" spans="1:27" x14ac:dyDescent="0.4">
      <c r="A51" s="1">
        <v>49</v>
      </c>
      <c r="B51">
        <v>12</v>
      </c>
      <c r="C51">
        <v>-11</v>
      </c>
      <c r="D51">
        <v>1.4212111988665199</v>
      </c>
      <c r="E51" s="4">
        <f t="shared" si="0"/>
        <v>1.4980334200706107</v>
      </c>
      <c r="F51" s="4">
        <f t="shared" si="1"/>
        <v>2.0390921719903248</v>
      </c>
      <c r="G51" s="4">
        <f t="shared" si="2"/>
        <v>2.6653489874314267</v>
      </c>
      <c r="H51" s="4">
        <f t="shared" si="3"/>
        <v>3.3398721873669324</v>
      </c>
      <c r="I51" s="4">
        <f t="shared" si="4"/>
        <v>4.0045641984545748</v>
      </c>
      <c r="J51" s="4">
        <f t="shared" si="5"/>
        <v>4.5850783989941331</v>
      </c>
      <c r="K51" s="4">
        <f t="shared" si="6"/>
        <v>5.0019037038253469</v>
      </c>
      <c r="L51" s="4">
        <f t="shared" si="7"/>
        <v>5.1862490649059785</v>
      </c>
      <c r="M51" s="4">
        <f t="shared" si="8"/>
        <v>5.0970506635136799</v>
      </c>
      <c r="N51" s="4">
        <f t="shared" si="9"/>
        <v>4.7338701557927934</v>
      </c>
      <c r="O51" s="4">
        <f t="shared" si="10"/>
        <v>4.1406824727777458</v>
      </c>
      <c r="P51" s="4">
        <f t="shared" si="11"/>
        <v>3.3980047784550114</v>
      </c>
      <c r="Q51" s="4">
        <f t="shared" si="12"/>
        <v>2.59970607904493</v>
      </c>
      <c r="R51" s="4">
        <f t="shared" si="13"/>
        <v>1.2665934398295959</v>
      </c>
      <c r="S51" s="4">
        <f t="shared" si="14"/>
        <v>1.3568151704168498</v>
      </c>
      <c r="T51" s="4">
        <f t="shared" si="15"/>
        <v>1.1867967318574255</v>
      </c>
      <c r="U51" s="4">
        <f t="shared" si="16"/>
        <v>1.615443215919782</v>
      </c>
      <c r="V51" s="4">
        <f t="shared" si="17"/>
        <v>2.1115867143965419</v>
      </c>
      <c r="W51" s="4">
        <f t="shared" si="18"/>
        <v>2.6459686036922681</v>
      </c>
      <c r="X51" s="4">
        <f t="shared" si="19"/>
        <v>3.1725618664870132</v>
      </c>
      <c r="Y51" s="4">
        <f t="shared" si="20"/>
        <v>3.6324663964972315</v>
      </c>
      <c r="Z51" s="4">
        <f t="shared" si="21"/>
        <v>3.9626906110583739</v>
      </c>
      <c r="AA51" s="4">
        <f t="shared" si="22"/>
        <v>4.1087357320365552</v>
      </c>
    </row>
    <row r="52" spans="1:27" x14ac:dyDescent="0.4">
      <c r="A52" s="1">
        <v>50</v>
      </c>
      <c r="B52">
        <v>-12</v>
      </c>
      <c r="C52">
        <v>-10</v>
      </c>
      <c r="D52">
        <v>3.5589155282251559</v>
      </c>
      <c r="E52" s="4">
        <f t="shared" si="0"/>
        <v>3.7512893261336147</v>
      </c>
      <c r="F52" s="4">
        <f t="shared" si="1"/>
        <v>5.1061776041213847</v>
      </c>
      <c r="G52" s="4">
        <f t="shared" si="2"/>
        <v>6.6744139837022223</v>
      </c>
      <c r="H52" s="4">
        <f t="shared" si="3"/>
        <v>8.3635162735752235</v>
      </c>
      <c r="I52" s="4">
        <f t="shared" si="4"/>
        <v>10.0279998644966</v>
      </c>
      <c r="J52" s="4">
        <f t="shared" si="5"/>
        <v>11.481690212773602</v>
      </c>
      <c r="K52" s="4">
        <f t="shared" si="6"/>
        <v>12.525480221678757</v>
      </c>
      <c r="L52" s="4">
        <f t="shared" si="7"/>
        <v>12.987107296267938</v>
      </c>
      <c r="M52" s="4">
        <f t="shared" si="8"/>
        <v>12.76374177813728</v>
      </c>
      <c r="N52" s="4">
        <f t="shared" si="9"/>
        <v>11.85428599175774</v>
      </c>
      <c r="O52" s="4">
        <f t="shared" si="10"/>
        <v>10.368859435931375</v>
      </c>
      <c r="P52" s="4">
        <f t="shared" si="11"/>
        <v>8.5090885722485883</v>
      </c>
      <c r="Q52" s="4">
        <f t="shared" si="12"/>
        <v>6.5100347794285121</v>
      </c>
      <c r="R52" s="4">
        <f t="shared" si="13"/>
        <v>3.1717306087601598</v>
      </c>
      <c r="S52" s="4">
        <f t="shared" si="14"/>
        <v>3.3976586891372418</v>
      </c>
      <c r="T52" s="4">
        <f t="shared" si="15"/>
        <v>2.9719082717775214</v>
      </c>
      <c r="U52" s="4">
        <f t="shared" si="16"/>
        <v>4.0453001993568325</v>
      </c>
      <c r="V52" s="4">
        <f t="shared" si="17"/>
        <v>5.2877142771273613</v>
      </c>
      <c r="W52" s="4">
        <f t="shared" si="18"/>
        <v>6.6258827388828294</v>
      </c>
      <c r="X52" s="4">
        <f t="shared" si="19"/>
        <v>7.9445473691036224</v>
      </c>
      <c r="Y52" s="4">
        <f t="shared" si="20"/>
        <v>9.0962139016076229</v>
      </c>
      <c r="Z52" s="4">
        <f t="shared" si="21"/>
        <v>9.9231424298481219</v>
      </c>
      <c r="AA52" s="4">
        <f t="shared" si="22"/>
        <v>10.288860241025873</v>
      </c>
    </row>
    <row r="53" spans="1:27" x14ac:dyDescent="0.4">
      <c r="A53" s="1">
        <v>51</v>
      </c>
      <c r="B53">
        <v>-11</v>
      </c>
      <c r="C53">
        <v>-10</v>
      </c>
      <c r="D53">
        <v>1.670106397257983</v>
      </c>
      <c r="E53" s="4">
        <f t="shared" si="0"/>
        <v>1.7603824119606859</v>
      </c>
      <c r="F53" s="4">
        <f t="shared" si="1"/>
        <v>2.3961962048679029</v>
      </c>
      <c r="G53" s="4">
        <f t="shared" si="2"/>
        <v>3.1321287071087811</v>
      </c>
      <c r="H53" s="4">
        <f t="shared" si="3"/>
        <v>3.9247804341776846</v>
      </c>
      <c r="I53" s="4">
        <f t="shared" si="4"/>
        <v>4.7058792468025121</v>
      </c>
      <c r="J53" s="4">
        <f t="shared" si="5"/>
        <v>5.3880582788798392</v>
      </c>
      <c r="K53" s="4">
        <f t="shared" si="6"/>
        <v>5.8778817538797714</v>
      </c>
      <c r="L53" s="4">
        <f t="shared" si="7"/>
        <v>6.0945113210342807</v>
      </c>
      <c r="M53" s="4">
        <f t="shared" si="8"/>
        <v>5.9896916989335862</v>
      </c>
      <c r="N53" s="4">
        <f t="shared" si="9"/>
        <v>5.562907777031052</v>
      </c>
      <c r="O53" s="4">
        <f t="shared" si="10"/>
        <v>4.865835769036611</v>
      </c>
      <c r="P53" s="4">
        <f t="shared" si="11"/>
        <v>3.9930937238159969</v>
      </c>
      <c r="Q53" s="4">
        <f t="shared" si="12"/>
        <v>3.0549898263299466</v>
      </c>
      <c r="R53" s="4">
        <f t="shared" si="13"/>
        <v>1.4884105953228386</v>
      </c>
      <c r="S53" s="4">
        <f t="shared" si="14"/>
        <v>1.5944327611667561</v>
      </c>
      <c r="T53" s="4">
        <f t="shared" si="15"/>
        <v>1.3946391751632334</v>
      </c>
      <c r="U53" s="4">
        <f t="shared" si="16"/>
        <v>1.8983540598796178</v>
      </c>
      <c r="V53" s="4">
        <f t="shared" si="17"/>
        <v>2.4813866390099037</v>
      </c>
      <c r="W53" s="4">
        <f t="shared" si="18"/>
        <v>3.1093542574774391</v>
      </c>
      <c r="X53" s="4">
        <f t="shared" si="19"/>
        <v>3.7281692356086786</v>
      </c>
      <c r="Y53" s="4">
        <f t="shared" si="20"/>
        <v>4.2686163544539122</v>
      </c>
      <c r="Z53" s="4">
        <f t="shared" si="21"/>
        <v>4.6566723827964349</v>
      </c>
      <c r="AA53" s="4">
        <f t="shared" si="22"/>
        <v>4.8282942297312932</v>
      </c>
    </row>
    <row r="54" spans="1:27" x14ac:dyDescent="0.4">
      <c r="A54" s="1">
        <v>52</v>
      </c>
      <c r="B54">
        <v>-10</v>
      </c>
      <c r="C54">
        <v>-10</v>
      </c>
      <c r="D54">
        <v>-0.80780313907953682</v>
      </c>
      <c r="E54" s="4">
        <f t="shared" si="0"/>
        <v>-0.85146817034949906</v>
      </c>
      <c r="F54" s="4">
        <f t="shared" si="1"/>
        <v>-1.159000899176702</v>
      </c>
      <c r="G54" s="4">
        <f t="shared" si="2"/>
        <v>-1.5149594096266255</v>
      </c>
      <c r="H54" s="4">
        <f t="shared" si="3"/>
        <v>-1.8983520811200978</v>
      </c>
      <c r="I54" s="4">
        <f t="shared" si="4"/>
        <v>-2.2761567969187926</v>
      </c>
      <c r="J54" s="4">
        <f t="shared" si="5"/>
        <v>-2.6061156333324829</v>
      </c>
      <c r="K54" s="4">
        <f t="shared" si="6"/>
        <v>-2.8430352339935125</v>
      </c>
      <c r="L54" s="4">
        <f t="shared" si="7"/>
        <v>-2.9478154112637531</v>
      </c>
      <c r="M54" s="4">
        <f t="shared" si="8"/>
        <v>-2.8971158750491197</v>
      </c>
      <c r="N54" s="4">
        <f t="shared" si="9"/>
        <v>-2.6906874748061336</v>
      </c>
      <c r="O54" s="4">
        <f t="shared" si="10"/>
        <v>-2.3535251496112299</v>
      </c>
      <c r="P54" s="4">
        <f t="shared" si="11"/>
        <v>-1.9313941016172831</v>
      </c>
      <c r="Q54" s="4">
        <f t="shared" si="12"/>
        <v>-1.4776485950937721</v>
      </c>
      <c r="R54" s="4">
        <f t="shared" si="13"/>
        <v>-0.71991985248069446</v>
      </c>
      <c r="S54" s="4">
        <f t="shared" si="14"/>
        <v>-0.77120103942862883</v>
      </c>
      <c r="T54" s="4">
        <f t="shared" si="15"/>
        <v>-0.67456415078094556</v>
      </c>
      <c r="U54" s="4">
        <f t="shared" si="16"/>
        <v>-0.91820279903895097</v>
      </c>
      <c r="V54" s="4">
        <f t="shared" si="17"/>
        <v>-1.2002061183366566</v>
      </c>
      <c r="W54" s="4">
        <f t="shared" si="18"/>
        <v>-1.5039437809617622</v>
      </c>
      <c r="X54" s="4">
        <f t="shared" si="19"/>
        <v>-1.8032544612061856</v>
      </c>
      <c r="Y54" s="4">
        <f t="shared" si="20"/>
        <v>-2.0646598901216424</v>
      </c>
      <c r="Z54" s="4">
        <f t="shared" si="21"/>
        <v>-2.2523562418921008</v>
      </c>
      <c r="AA54" s="4">
        <f t="shared" si="22"/>
        <v>-2.3353669212812842</v>
      </c>
    </row>
    <row r="55" spans="1:27" x14ac:dyDescent="0.4">
      <c r="A55" s="1">
        <v>53</v>
      </c>
      <c r="B55">
        <v>-9</v>
      </c>
      <c r="C55">
        <v>-10</v>
      </c>
      <c r="D55">
        <v>-4.2150979045912376</v>
      </c>
      <c r="E55" s="4">
        <f t="shared" si="0"/>
        <v>-4.4429410174809076</v>
      </c>
      <c r="F55" s="4">
        <f t="shared" si="1"/>
        <v>-6.0476396106924106</v>
      </c>
      <c r="G55" s="4">
        <f t="shared" si="2"/>
        <v>-7.9050228008945966</v>
      </c>
      <c r="H55" s="4">
        <f t="shared" si="3"/>
        <v>-9.9055568023954947</v>
      </c>
      <c r="I55" s="4">
        <f t="shared" si="4"/>
        <v>-11.876932981649201</v>
      </c>
      <c r="J55" s="4">
        <f t="shared" si="5"/>
        <v>-13.598650480238632</v>
      </c>
      <c r="K55" s="4">
        <f t="shared" si="6"/>
        <v>-14.834891420625189</v>
      </c>
      <c r="L55" s="4">
        <f t="shared" si="7"/>
        <v>-15.381631937327988</v>
      </c>
      <c r="M55" s="4">
        <f t="shared" si="8"/>
        <v>-15.117082942005245</v>
      </c>
      <c r="N55" s="4">
        <f t="shared" si="9"/>
        <v>-14.03994437294274</v>
      </c>
      <c r="O55" s="4">
        <f t="shared" si="10"/>
        <v>-12.280639238209636</v>
      </c>
      <c r="P55" s="4">
        <f t="shared" si="11"/>
        <v>-10.077969293290055</v>
      </c>
      <c r="Q55" s="4">
        <f t="shared" si="12"/>
        <v>-7.7103358424665531</v>
      </c>
      <c r="R55" s="4">
        <f t="shared" si="13"/>
        <v>-3.7565249685990967</v>
      </c>
      <c r="S55" s="4">
        <f t="shared" si="14"/>
        <v>-4.0241090038573537</v>
      </c>
      <c r="T55" s="4">
        <f t="shared" si="15"/>
        <v>-3.5198599769109999</v>
      </c>
      <c r="U55" s="4">
        <f t="shared" si="16"/>
        <v>-4.7911607506613292</v>
      </c>
      <c r="V55" s="4">
        <f t="shared" si="17"/>
        <v>-6.2626474814680222</v>
      </c>
      <c r="W55" s="4">
        <f t="shared" si="18"/>
        <v>-7.8475435079124871</v>
      </c>
      <c r="X55" s="4">
        <f t="shared" si="19"/>
        <v>-9.4093396437354091</v>
      </c>
      <c r="Y55" s="4">
        <f t="shared" si="20"/>
        <v>-10.773347063817775</v>
      </c>
      <c r="Z55" s="4">
        <f t="shared" si="21"/>
        <v>-11.752742241643622</v>
      </c>
      <c r="AA55" s="4">
        <f t="shared" si="22"/>
        <v>-12.185890027069089</v>
      </c>
    </row>
    <row r="56" spans="1:27" x14ac:dyDescent="0.4">
      <c r="A56" s="1">
        <v>54</v>
      </c>
      <c r="B56">
        <v>-8</v>
      </c>
      <c r="C56">
        <v>-10</v>
      </c>
      <c r="D56">
        <v>-2.1833265395739399</v>
      </c>
      <c r="E56" s="4">
        <f t="shared" si="0"/>
        <v>-2.3013441815103963</v>
      </c>
      <c r="F56" s="4">
        <f t="shared" si="1"/>
        <v>-3.1325422001280452</v>
      </c>
      <c r="G56" s="4">
        <f t="shared" si="2"/>
        <v>-4.0946251944304528</v>
      </c>
      <c r="H56" s="4">
        <f t="shared" si="3"/>
        <v>-5.1308571106664607</v>
      </c>
      <c r="I56" s="4">
        <f t="shared" si="4"/>
        <v>-6.1519859264313901</v>
      </c>
      <c r="J56" s="4">
        <f t="shared" si="5"/>
        <v>-7.0437971235626931</v>
      </c>
      <c r="K56" s="4">
        <f t="shared" si="6"/>
        <v>-7.6841423102103956</v>
      </c>
      <c r="L56" s="4">
        <f t="shared" si="7"/>
        <v>-7.9673416824188923</v>
      </c>
      <c r="M56" s="4">
        <f t="shared" si="8"/>
        <v>-7.8303112134761363</v>
      </c>
      <c r="N56" s="4">
        <f t="shared" si="9"/>
        <v>-7.2723775004605358</v>
      </c>
      <c r="O56" s="4">
        <f t="shared" si="10"/>
        <v>-6.3610967476012528</v>
      </c>
      <c r="P56" s="4">
        <f t="shared" si="11"/>
        <v>-5.2201629288573299</v>
      </c>
      <c r="Q56" s="4">
        <f t="shared" si="12"/>
        <v>-3.9937816997201909</v>
      </c>
      <c r="R56" s="4">
        <f t="shared" si="13"/>
        <v>-1.9457960043065554</v>
      </c>
      <c r="S56" s="4">
        <f t="shared" si="14"/>
        <v>-2.0843985561261191</v>
      </c>
      <c r="T56" s="4">
        <f t="shared" si="15"/>
        <v>-1.8232088262536235</v>
      </c>
      <c r="U56" s="4">
        <f t="shared" si="16"/>
        <v>-2.4817142232662581</v>
      </c>
      <c r="V56" s="4">
        <f t="shared" si="17"/>
        <v>-3.2439114734183168</v>
      </c>
      <c r="W56" s="4">
        <f t="shared" si="18"/>
        <v>-4.0648522048856321</v>
      </c>
      <c r="X56" s="4">
        <f t="shared" si="19"/>
        <v>-4.8738277091157975</v>
      </c>
      <c r="Y56" s="4">
        <f t="shared" si="20"/>
        <v>-5.5803530776482297</v>
      </c>
      <c r="Z56" s="4">
        <f t="shared" si="21"/>
        <v>-6.0876578978159301</v>
      </c>
      <c r="AA56" s="4">
        <f t="shared" si="22"/>
        <v>-6.3120187731462529</v>
      </c>
    </row>
    <row r="57" spans="1:27" x14ac:dyDescent="0.4">
      <c r="A57" s="1">
        <v>55</v>
      </c>
      <c r="B57">
        <v>-7</v>
      </c>
      <c r="C57">
        <v>-10</v>
      </c>
      <c r="D57">
        <v>-2.1489143725250579</v>
      </c>
      <c r="E57" s="4">
        <f t="shared" si="0"/>
        <v>-2.2650718974632458</v>
      </c>
      <c r="F57" s="4">
        <f t="shared" si="1"/>
        <v>-3.0831691157430066</v>
      </c>
      <c r="G57" s="4">
        <f t="shared" si="2"/>
        <v>-4.0300883861980035</v>
      </c>
      <c r="H57" s="4">
        <f t="shared" si="3"/>
        <v>-5.0499878917036156</v>
      </c>
      <c r="I57" s="4">
        <f t="shared" si="4"/>
        <v>-6.0550223419443734</v>
      </c>
      <c r="J57" s="4">
        <f t="shared" si="5"/>
        <v>-6.932777393402783</v>
      </c>
      <c r="K57" s="4">
        <f t="shared" si="6"/>
        <v>-7.5630298774096021</v>
      </c>
      <c r="L57" s="4">
        <f t="shared" si="7"/>
        <v>-7.8417656460627283</v>
      </c>
      <c r="M57" s="4">
        <f t="shared" si="8"/>
        <v>-7.7068949618807832</v>
      </c>
      <c r="N57" s="4">
        <f t="shared" si="9"/>
        <v>-7.1577550356792443</v>
      </c>
      <c r="O57" s="4">
        <f t="shared" si="10"/>
        <v>-6.2608372949152313</v>
      </c>
      <c r="P57" s="4">
        <f t="shared" si="11"/>
        <v>-5.1378861299112275</v>
      </c>
      <c r="Q57" s="4">
        <f t="shared" si="12"/>
        <v>-3.9308343207933749</v>
      </c>
      <c r="R57" s="4">
        <f t="shared" si="13"/>
        <v>-1.9151276384301854</v>
      </c>
      <c r="S57" s="4">
        <f t="shared" si="14"/>
        <v>-2.051545627345317</v>
      </c>
      <c r="T57" s="4">
        <f t="shared" si="15"/>
        <v>-1.7944725994195572</v>
      </c>
      <c r="U57" s="4">
        <f t="shared" si="16"/>
        <v>-2.4425990644154489</v>
      </c>
      <c r="V57" s="4">
        <f t="shared" si="17"/>
        <v>-3.1927830592797535</v>
      </c>
      <c r="W57" s="4">
        <f t="shared" si="18"/>
        <v>-4.0007846590705052</v>
      </c>
      <c r="X57" s="4">
        <f t="shared" si="19"/>
        <v>-4.7970096197216723</v>
      </c>
      <c r="Y57" s="4">
        <f t="shared" si="20"/>
        <v>-5.4923991968067316</v>
      </c>
      <c r="Z57" s="4">
        <f t="shared" si="21"/>
        <v>-5.9917082097051626</v>
      </c>
      <c r="AA57" s="4">
        <f t="shared" si="22"/>
        <v>-6.2125328554421753</v>
      </c>
    </row>
    <row r="58" spans="1:27" x14ac:dyDescent="0.4">
      <c r="A58" s="1">
        <v>56</v>
      </c>
      <c r="B58">
        <v>-6</v>
      </c>
      <c r="C58">
        <v>-10</v>
      </c>
      <c r="D58">
        <v>-0.19403043330050121</v>
      </c>
      <c r="E58" s="4">
        <f t="shared" si="0"/>
        <v>-0.20451856404364815</v>
      </c>
      <c r="F58" s="4">
        <f t="shared" si="1"/>
        <v>-0.27838644811305202</v>
      </c>
      <c r="G58" s="4">
        <f t="shared" si="2"/>
        <v>-0.36388597228957203</v>
      </c>
      <c r="H58" s="4">
        <f t="shared" si="3"/>
        <v>-0.45597505015435941</v>
      </c>
      <c r="I58" s="4">
        <f t="shared" si="4"/>
        <v>-0.54672192790593965</v>
      </c>
      <c r="J58" s="4">
        <f t="shared" si="5"/>
        <v>-0.62597645528203827</v>
      </c>
      <c r="K58" s="4">
        <f t="shared" si="6"/>
        <v>-0.68288340519315405</v>
      </c>
      <c r="L58" s="4">
        <f t="shared" si="7"/>
        <v>-0.70805110040688402</v>
      </c>
      <c r="M58" s="4">
        <f t="shared" si="8"/>
        <v>-0.695873315369964</v>
      </c>
      <c r="N58" s="4">
        <f t="shared" si="9"/>
        <v>-0.6462902053187759</v>
      </c>
      <c r="O58" s="4">
        <f t="shared" si="10"/>
        <v>-0.56530543454316939</v>
      </c>
      <c r="P58" s="4">
        <f t="shared" si="11"/>
        <v>-0.46391158474309374</v>
      </c>
      <c r="Q58" s="4">
        <f t="shared" si="12"/>
        <v>-0.35492409388086316</v>
      </c>
      <c r="R58" s="4">
        <f t="shared" si="13"/>
        <v>-0.17292129005295739</v>
      </c>
      <c r="S58" s="4">
        <f t="shared" si="14"/>
        <v>-0.18523878480175165</v>
      </c>
      <c r="T58" s="4">
        <f t="shared" si="15"/>
        <v>-0.16202706839459854</v>
      </c>
      <c r="U58" s="4">
        <f t="shared" si="16"/>
        <v>-0.22054790126003587</v>
      </c>
      <c r="V58" s="4">
        <f t="shared" si="17"/>
        <v>-0.28828374380437377</v>
      </c>
      <c r="W58" s="4">
        <f t="shared" si="18"/>
        <v>-0.36124007120362644</v>
      </c>
      <c r="X58" s="4">
        <f t="shared" si="19"/>
        <v>-0.43313305870237284</v>
      </c>
      <c r="Y58" s="4">
        <f t="shared" si="20"/>
        <v>-0.49592138692967314</v>
      </c>
      <c r="Z58" s="4">
        <f t="shared" si="21"/>
        <v>-0.54100514892698759</v>
      </c>
      <c r="AA58" s="4">
        <f t="shared" si="22"/>
        <v>-0.56094391533089771</v>
      </c>
    </row>
    <row r="59" spans="1:27" x14ac:dyDescent="0.4">
      <c r="A59" s="1">
        <v>57</v>
      </c>
      <c r="B59">
        <v>-5</v>
      </c>
      <c r="C59">
        <v>-10</v>
      </c>
      <c r="D59">
        <v>-2.8020411495527502</v>
      </c>
      <c r="E59" s="4">
        <f t="shared" si="0"/>
        <v>-2.9535028219527319</v>
      </c>
      <c r="F59" s="4">
        <f t="shared" si="1"/>
        <v>-4.0202470809438138</v>
      </c>
      <c r="G59" s="4">
        <f t="shared" si="2"/>
        <v>-5.2549667119552774</v>
      </c>
      <c r="H59" s="4">
        <f t="shared" si="3"/>
        <v>-6.5848477064581896</v>
      </c>
      <c r="I59" s="4">
        <f t="shared" si="4"/>
        <v>-7.8953456594239215</v>
      </c>
      <c r="J59" s="4">
        <f t="shared" si="5"/>
        <v>-9.0398797575993832</v>
      </c>
      <c r="K59" s="4">
        <f t="shared" si="6"/>
        <v>-9.8616870000721644</v>
      </c>
      <c r="L59" s="4">
        <f t="shared" si="7"/>
        <v>-10.225139868927304</v>
      </c>
      <c r="M59" s="4">
        <f t="shared" si="8"/>
        <v>-10.049277483818827</v>
      </c>
      <c r="N59" s="4">
        <f t="shared" si="9"/>
        <v>-9.3332356118148603</v>
      </c>
      <c r="O59" s="4">
        <f t="shared" si="10"/>
        <v>-8.1637146436845462</v>
      </c>
      <c r="P59" s="4">
        <f t="shared" si="11"/>
        <v>-6.6994611520100067</v>
      </c>
      <c r="Q59" s="4">
        <f t="shared" si="12"/>
        <v>-5.1255460244304523</v>
      </c>
      <c r="R59" s="4">
        <f t="shared" si="13"/>
        <v>-2.497198826597073</v>
      </c>
      <c r="S59" s="4">
        <f t="shared" si="14"/>
        <v>-2.6750787939734706</v>
      </c>
      <c r="T59" s="4">
        <f t="shared" si="15"/>
        <v>-2.3398726955370366</v>
      </c>
      <c r="U59" s="4">
        <f t="shared" si="16"/>
        <v>-3.1849864181925782</v>
      </c>
      <c r="V59" s="4">
        <f t="shared" si="17"/>
        <v>-4.1631763592257638</v>
      </c>
      <c r="W59" s="4">
        <f t="shared" si="18"/>
        <v>-5.216756604425477</v>
      </c>
      <c r="X59" s="4">
        <f t="shared" si="19"/>
        <v>-6.2549808969197436</v>
      </c>
      <c r="Y59" s="4">
        <f t="shared" si="20"/>
        <v>-7.1617225683772459</v>
      </c>
      <c r="Z59" s="4">
        <f t="shared" si="21"/>
        <v>-7.8127882499008843</v>
      </c>
      <c r="AA59" s="4">
        <f t="shared" si="22"/>
        <v>-8.1007288733625114</v>
      </c>
    </row>
    <row r="60" spans="1:27" x14ac:dyDescent="0.4">
      <c r="A60" s="1">
        <v>58</v>
      </c>
      <c r="B60">
        <v>-4</v>
      </c>
      <c r="C60">
        <v>-10</v>
      </c>
      <c r="D60">
        <v>-2.924219639320305</v>
      </c>
      <c r="E60" s="4">
        <f t="shared" si="0"/>
        <v>-3.0822855539151068</v>
      </c>
      <c r="F60" s="4">
        <f t="shared" si="1"/>
        <v>-4.1955434776154101</v>
      </c>
      <c r="G60" s="4">
        <f t="shared" si="2"/>
        <v>-5.4841010687965213</v>
      </c>
      <c r="H60" s="4">
        <f t="shared" si="3"/>
        <v>-6.8719693814031935</v>
      </c>
      <c r="I60" s="4">
        <f t="shared" si="4"/>
        <v>-8.2396094861757891</v>
      </c>
      <c r="J60" s="4">
        <f t="shared" si="5"/>
        <v>-9.4340491496656185</v>
      </c>
      <c r="K60" s="4">
        <f t="shared" si="6"/>
        <v>-10.291689972876993</v>
      </c>
      <c r="L60" s="4">
        <f t="shared" si="7"/>
        <v>-10.670990618494974</v>
      </c>
      <c r="M60" s="4">
        <f t="shared" si="8"/>
        <v>-10.487460037427667</v>
      </c>
      <c r="N60" s="4">
        <f t="shared" si="9"/>
        <v>-9.7401963132586307</v>
      </c>
      <c r="O60" s="4">
        <f t="shared" si="10"/>
        <v>-8.5196802676076118</v>
      </c>
      <c r="P60" s="4">
        <f t="shared" si="11"/>
        <v>-6.9915803615867951</v>
      </c>
      <c r="Q60" s="4">
        <f t="shared" si="12"/>
        <v>-5.3490372007106304</v>
      </c>
      <c r="R60" s="4">
        <f t="shared" si="13"/>
        <v>-2.6060851580243041</v>
      </c>
      <c r="S60" s="4">
        <f t="shared" si="14"/>
        <v>-2.79172129478366</v>
      </c>
      <c r="T60" s="4">
        <f t="shared" si="15"/>
        <v>-2.4418990744982039</v>
      </c>
      <c r="U60" s="4">
        <f t="shared" si="16"/>
        <v>-3.3238626194100576</v>
      </c>
      <c r="V60" s="4">
        <f t="shared" si="17"/>
        <v>-4.3447049567937839</v>
      </c>
      <c r="W60" s="4">
        <f t="shared" si="18"/>
        <v>-5.4442248710907828</v>
      </c>
      <c r="X60" s="4">
        <f t="shared" si="19"/>
        <v>-6.5277192611056316</v>
      </c>
      <c r="Y60" s="4">
        <f t="shared" si="20"/>
        <v>-7.4739979422339839</v>
      </c>
      <c r="Z60" s="4">
        <f t="shared" si="21"/>
        <v>-8.1534522938243477</v>
      </c>
      <c r="AA60" s="4">
        <f t="shared" si="22"/>
        <v>-8.4539481042513369</v>
      </c>
    </row>
    <row r="61" spans="1:27" x14ac:dyDescent="0.4">
      <c r="A61" s="1">
        <v>59</v>
      </c>
      <c r="B61">
        <v>-3</v>
      </c>
      <c r="C61">
        <v>-10</v>
      </c>
      <c r="D61">
        <v>0.72759016254146425</v>
      </c>
      <c r="E61" s="4">
        <f t="shared" si="0"/>
        <v>0.7669193575669887</v>
      </c>
      <c r="F61" s="4">
        <f t="shared" si="1"/>
        <v>1.0439148003046448</v>
      </c>
      <c r="G61" s="4">
        <f t="shared" si="2"/>
        <v>1.3645274569617969</v>
      </c>
      <c r="H61" s="4">
        <f t="shared" si="3"/>
        <v>1.7098501261544401</v>
      </c>
      <c r="I61" s="4">
        <f t="shared" si="4"/>
        <v>2.0501397106813437</v>
      </c>
      <c r="J61" s="4">
        <f t="shared" si="5"/>
        <v>2.3473344005804027</v>
      </c>
      <c r="K61" s="4">
        <f t="shared" si="6"/>
        <v>2.5607284348628627</v>
      </c>
      <c r="L61" s="4">
        <f t="shared" si="7"/>
        <v>2.6551041837588709</v>
      </c>
      <c r="M61" s="4">
        <f t="shared" si="8"/>
        <v>2.6094389938003184</v>
      </c>
      <c r="N61" s="4">
        <f t="shared" si="9"/>
        <v>2.4235084545143346</v>
      </c>
      <c r="O61" s="4">
        <f t="shared" si="10"/>
        <v>2.1198255655484082</v>
      </c>
      <c r="P61" s="4">
        <f t="shared" si="11"/>
        <v>1.7396111507174783</v>
      </c>
      <c r="Q61" s="4">
        <f t="shared" si="12"/>
        <v>1.33092151970158</v>
      </c>
      <c r="R61" s="4">
        <f t="shared" si="13"/>
        <v>0.64843348229633591</v>
      </c>
      <c r="S61" s="4">
        <f t="shared" si="14"/>
        <v>0.69462256642057207</v>
      </c>
      <c r="T61" s="4">
        <f t="shared" si="15"/>
        <v>0.6075814964901094</v>
      </c>
      <c r="U61" s="4">
        <f t="shared" si="16"/>
        <v>0.82702739254024937</v>
      </c>
      <c r="V61" s="4">
        <f t="shared" si="17"/>
        <v>1.081028436852665</v>
      </c>
      <c r="W61" s="4">
        <f t="shared" si="18"/>
        <v>1.3546056546525151</v>
      </c>
      <c r="X61" s="4">
        <f t="shared" si="19"/>
        <v>1.6241954791456259</v>
      </c>
      <c r="Y61" s="4">
        <f t="shared" si="20"/>
        <v>1.8596439557763804</v>
      </c>
      <c r="Z61" s="4">
        <f t="shared" si="21"/>
        <v>2.0287024955200113</v>
      </c>
      <c r="AA61" s="4">
        <f t="shared" si="22"/>
        <v>2.103470407140501</v>
      </c>
    </row>
    <row r="62" spans="1:27" x14ac:dyDescent="0.4">
      <c r="A62" s="1">
        <v>60</v>
      </c>
      <c r="B62">
        <v>-2</v>
      </c>
      <c r="C62">
        <v>-10</v>
      </c>
      <c r="D62">
        <v>-2.9533406831401599</v>
      </c>
      <c r="E62" s="4">
        <f t="shared" si="0"/>
        <v>-3.112980708093652</v>
      </c>
      <c r="F62" s="4">
        <f t="shared" si="1"/>
        <v>-4.2373250879352637</v>
      </c>
      <c r="G62" s="4">
        <f t="shared" si="2"/>
        <v>-5.5387148691381585</v>
      </c>
      <c r="H62" s="4">
        <f t="shared" si="3"/>
        <v>-6.9404043644645395</v>
      </c>
      <c r="I62" s="4">
        <f t="shared" si="4"/>
        <v>-8.3216642079480518</v>
      </c>
      <c r="J62" s="4">
        <f t="shared" si="5"/>
        <v>-9.5279987815578142</v>
      </c>
      <c r="K62" s="4">
        <f t="shared" si="6"/>
        <v>-10.394180480310345</v>
      </c>
      <c r="L62" s="4">
        <f t="shared" si="7"/>
        <v>-10.777258417679402</v>
      </c>
      <c r="M62" s="4">
        <f t="shared" si="8"/>
        <v>-10.591900134608567</v>
      </c>
      <c r="N62" s="4">
        <f t="shared" si="9"/>
        <v>-9.8371947328842921</v>
      </c>
      <c r="O62" s="4">
        <f t="shared" si="10"/>
        <v>-8.6045240936554457</v>
      </c>
      <c r="P62" s="4">
        <f t="shared" si="11"/>
        <v>-7.061206498878974</v>
      </c>
      <c r="Q62" s="4">
        <f t="shared" si="12"/>
        <v>-5.4023059581669379</v>
      </c>
      <c r="R62" s="4">
        <f t="shared" si="13"/>
        <v>-2.6320380375770647</v>
      </c>
      <c r="S62" s="4">
        <f t="shared" si="14"/>
        <v>-2.819522844662147</v>
      </c>
      <c r="T62" s="4">
        <f t="shared" si="15"/>
        <v>-2.4662168955660673</v>
      </c>
      <c r="U62" s="4">
        <f t="shared" si="16"/>
        <v>-3.356963535527806</v>
      </c>
      <c r="V62" s="4">
        <f t="shared" si="17"/>
        <v>-4.3879720020354798</v>
      </c>
      <c r="W62" s="4">
        <f t="shared" si="18"/>
        <v>-5.4984415615556017</v>
      </c>
      <c r="X62" s="4">
        <f t="shared" si="19"/>
        <v>-6.5927260055000261</v>
      </c>
      <c r="Y62" s="4">
        <f t="shared" si="20"/>
        <v>-7.5484282684169672</v>
      </c>
      <c r="Z62" s="4">
        <f t="shared" si="21"/>
        <v>-8.2346490132290295</v>
      </c>
      <c r="AA62" s="4">
        <f t="shared" si="22"/>
        <v>-8.5381373319975467</v>
      </c>
    </row>
    <row r="63" spans="1:27" x14ac:dyDescent="0.4">
      <c r="A63" s="1">
        <v>61</v>
      </c>
      <c r="B63">
        <v>-1</v>
      </c>
      <c r="C63">
        <v>-10</v>
      </c>
      <c r="D63">
        <v>0.1133863718932024</v>
      </c>
      <c r="E63" s="4">
        <f t="shared" si="0"/>
        <v>0.11951536450883615</v>
      </c>
      <c r="F63" s="4">
        <f t="shared" si="1"/>
        <v>0.16268184737230429</v>
      </c>
      <c r="G63" s="4">
        <f t="shared" si="2"/>
        <v>0.21264556017789593</v>
      </c>
      <c r="H63" s="4">
        <f t="shared" si="3"/>
        <v>0.2664600378990663</v>
      </c>
      <c r="I63" s="4">
        <f t="shared" si="4"/>
        <v>0.31949016855363238</v>
      </c>
      <c r="J63" s="4">
        <f t="shared" si="5"/>
        <v>0.36580446658629617</v>
      </c>
      <c r="K63" s="4">
        <f t="shared" si="6"/>
        <v>0.39905941776159176</v>
      </c>
      <c r="L63" s="4">
        <f t="shared" si="7"/>
        <v>0.41376676856557199</v>
      </c>
      <c r="M63" s="4">
        <f t="shared" si="8"/>
        <v>0.40665038563767736</v>
      </c>
      <c r="N63" s="4">
        <f t="shared" si="9"/>
        <v>0.37767529724430893</v>
      </c>
      <c r="O63" s="4">
        <f t="shared" si="10"/>
        <v>0.33034988967472767</v>
      </c>
      <c r="P63" s="4">
        <f t="shared" si="11"/>
        <v>0.27109794364979872</v>
      </c>
      <c r="Q63" s="4">
        <f t="shared" si="12"/>
        <v>0.20740846999144166</v>
      </c>
      <c r="R63" s="4">
        <f t="shared" si="13"/>
        <v>0.10105073399403833</v>
      </c>
      <c r="S63" s="4">
        <f t="shared" si="14"/>
        <v>0.10824875966775488</v>
      </c>
      <c r="T63" s="4">
        <f t="shared" si="15"/>
        <v>9.4684432340067515E-2</v>
      </c>
      <c r="U63" s="4">
        <f t="shared" si="16"/>
        <v>0.12888249501461641</v>
      </c>
      <c r="V63" s="4">
        <f t="shared" si="17"/>
        <v>0.16846557124955391</v>
      </c>
      <c r="W63" s="4">
        <f t="shared" si="18"/>
        <v>0.21109936394764259</v>
      </c>
      <c r="X63" s="4">
        <f t="shared" si="19"/>
        <v>0.25311176828228338</v>
      </c>
      <c r="Y63" s="4">
        <f t="shared" si="20"/>
        <v>0.28980364498343558</v>
      </c>
      <c r="Z63" s="4">
        <f t="shared" si="21"/>
        <v>0.31614943062756279</v>
      </c>
      <c r="AA63" s="4">
        <f t="shared" si="22"/>
        <v>0.32780113053931886</v>
      </c>
    </row>
    <row r="64" spans="1:27" x14ac:dyDescent="0.4">
      <c r="A64" s="1">
        <v>62</v>
      </c>
      <c r="B64">
        <v>0</v>
      </c>
      <c r="C64">
        <v>-10</v>
      </c>
      <c r="D64">
        <v>1.6963566337820579</v>
      </c>
      <c r="E64" s="4">
        <f t="shared" si="0"/>
        <v>1.7880515800823449</v>
      </c>
      <c r="F64" s="4">
        <f t="shared" si="1"/>
        <v>2.4338589054234747</v>
      </c>
      <c r="G64" s="4">
        <f t="shared" si="2"/>
        <v>3.18135857624792</v>
      </c>
      <c r="H64" s="4">
        <f t="shared" si="3"/>
        <v>3.9864689678372018</v>
      </c>
      <c r="I64" s="4">
        <f t="shared" si="4"/>
        <v>4.7798448597030525</v>
      </c>
      <c r="J64" s="4">
        <f t="shared" si="5"/>
        <v>5.4727461792784666</v>
      </c>
      <c r="K64" s="4">
        <f t="shared" si="6"/>
        <v>5.9702685542376495</v>
      </c>
      <c r="L64" s="4">
        <f t="shared" si="7"/>
        <v>6.190303040614821</v>
      </c>
      <c r="M64" s="4">
        <f t="shared" si="8"/>
        <v>6.0838358948132258</v>
      </c>
      <c r="N64" s="4">
        <f t="shared" si="9"/>
        <v>5.6503439099315864</v>
      </c>
      <c r="O64" s="4">
        <f t="shared" si="10"/>
        <v>4.9423155310650815</v>
      </c>
      <c r="P64" s="4">
        <f t="shared" si="11"/>
        <v>4.055855985480922</v>
      </c>
      <c r="Q64" s="4">
        <f t="shared" si="12"/>
        <v>3.103007249442312</v>
      </c>
      <c r="R64" s="4">
        <f t="shared" si="13"/>
        <v>1.5118049911746909</v>
      </c>
      <c r="S64" s="4">
        <f t="shared" si="14"/>
        <v>1.6194935819450484</v>
      </c>
      <c r="T64" s="4">
        <f t="shared" si="15"/>
        <v>1.4165596996722603</v>
      </c>
      <c r="U64" s="4">
        <f t="shared" si="16"/>
        <v>1.9281918254016794</v>
      </c>
      <c r="V64" s="4">
        <f t="shared" si="17"/>
        <v>2.5203883375176361</v>
      </c>
      <c r="W64" s="4">
        <f t="shared" si="18"/>
        <v>3.1582261645786462</v>
      </c>
      <c r="X64" s="4">
        <f t="shared" si="19"/>
        <v>3.7867674928198278</v>
      </c>
      <c r="Y64" s="4">
        <f t="shared" si="20"/>
        <v>4.3357091990289174</v>
      </c>
      <c r="Z64" s="4">
        <f t="shared" si="21"/>
        <v>4.7298645768172651</v>
      </c>
      <c r="AA64" s="4">
        <f t="shared" si="22"/>
        <v>4.9041839249904484</v>
      </c>
    </row>
    <row r="65" spans="1:27" x14ac:dyDescent="0.4">
      <c r="A65" s="1">
        <v>63</v>
      </c>
      <c r="B65">
        <v>1</v>
      </c>
      <c r="C65">
        <v>-10</v>
      </c>
      <c r="D65">
        <v>6.2995680690652014</v>
      </c>
      <c r="E65" s="4">
        <f t="shared" si="0"/>
        <v>6.6400852364488552</v>
      </c>
      <c r="F65" s="4">
        <f t="shared" si="1"/>
        <v>9.0383469724949013</v>
      </c>
      <c r="G65" s="4">
        <f t="shared" si="2"/>
        <v>11.81425208830996</v>
      </c>
      <c r="H65" s="4">
        <f t="shared" si="3"/>
        <v>14.804099632113672</v>
      </c>
      <c r="I65" s="4">
        <f t="shared" si="4"/>
        <v>17.750370089417967</v>
      </c>
      <c r="J65" s="4">
        <f t="shared" si="5"/>
        <v>20.323519473742074</v>
      </c>
      <c r="K65" s="4">
        <f t="shared" si="6"/>
        <v>22.171112134697246</v>
      </c>
      <c r="L65" s="4">
        <f t="shared" si="7"/>
        <v>22.988229359266001</v>
      </c>
      <c r="M65" s="4">
        <f t="shared" si="8"/>
        <v>22.592854342751398</v>
      </c>
      <c r="N65" s="4">
        <f t="shared" si="9"/>
        <v>20.983044110767526</v>
      </c>
      <c r="O65" s="4">
        <f t="shared" si="10"/>
        <v>18.353719074583847</v>
      </c>
      <c r="P65" s="4">
        <f t="shared" si="11"/>
        <v>15.06177436397798</v>
      </c>
      <c r="Q65" s="4">
        <f t="shared" si="12"/>
        <v>11.52328761380965</v>
      </c>
      <c r="R65" s="4">
        <f t="shared" si="13"/>
        <v>5.6142194744887908</v>
      </c>
      <c r="S65" s="4">
        <f t="shared" si="14"/>
        <v>6.0141304332516814</v>
      </c>
      <c r="T65" s="4">
        <f t="shared" si="15"/>
        <v>5.2605177910522123</v>
      </c>
      <c r="U65" s="4">
        <f t="shared" si="16"/>
        <v>7.1605082400930637</v>
      </c>
      <c r="V65" s="4">
        <f t="shared" si="17"/>
        <v>9.3596815530891995</v>
      </c>
      <c r="W65" s="4">
        <f t="shared" si="18"/>
        <v>11.728347863331425</v>
      </c>
      <c r="X65" s="4">
        <f t="shared" si="19"/>
        <v>14.062490815717629</v>
      </c>
      <c r="Y65" s="4">
        <f t="shared" si="20"/>
        <v>16.101033640585218</v>
      </c>
      <c r="Z65" s="4">
        <f t="shared" si="21"/>
        <v>17.564763956910209</v>
      </c>
      <c r="AA65" s="4">
        <f t="shared" si="22"/>
        <v>18.212114035132693</v>
      </c>
    </row>
    <row r="66" spans="1:27" x14ac:dyDescent="0.4">
      <c r="A66" s="1">
        <v>64</v>
      </c>
      <c r="B66">
        <v>2</v>
      </c>
      <c r="C66">
        <v>-10</v>
      </c>
      <c r="D66">
        <v>3.1119988698716501</v>
      </c>
      <c r="E66" s="4">
        <f t="shared" si="0"/>
        <v>3.2802150123836356</v>
      </c>
      <c r="F66" s="4">
        <f t="shared" si="1"/>
        <v>4.4649609712187486</v>
      </c>
      <c r="G66" s="4">
        <f t="shared" si="2"/>
        <v>5.8362634936422078</v>
      </c>
      <c r="H66" s="4">
        <f t="shared" si="3"/>
        <v>7.3132539913076089</v>
      </c>
      <c r="I66" s="4">
        <f t="shared" si="4"/>
        <v>8.7687173235464737</v>
      </c>
      <c r="J66" s="4">
        <f t="shared" si="5"/>
        <v>10.039858120540167</v>
      </c>
      <c r="K66" s="4">
        <f t="shared" si="6"/>
        <v>10.952572486007584</v>
      </c>
      <c r="L66" s="4">
        <f t="shared" si="7"/>
        <v>11.356229983082294</v>
      </c>
      <c r="M66" s="4">
        <f t="shared" si="8"/>
        <v>11.160913956478662</v>
      </c>
      <c r="N66" s="4">
        <f t="shared" si="9"/>
        <v>10.365664573073712</v>
      </c>
      <c r="O66" s="4">
        <f t="shared" si="10"/>
        <v>9.0667728948791702</v>
      </c>
      <c r="P66" s="4">
        <f t="shared" si="11"/>
        <v>7.4405458096616259</v>
      </c>
      <c r="Q66" s="4">
        <f t="shared" si="12"/>
        <v>5.6925264777245248</v>
      </c>
      <c r="R66" s="4">
        <f t="shared" si="13"/>
        <v>2.7734353321168461</v>
      </c>
      <c r="S66" s="4">
        <f t="shared" si="14"/>
        <v>2.970992123007127</v>
      </c>
      <c r="T66" s="4">
        <f t="shared" si="15"/>
        <v>2.5987060130494726</v>
      </c>
      <c r="U66" s="4">
        <f t="shared" si="16"/>
        <v>3.5373049876708325</v>
      </c>
      <c r="V66" s="4">
        <f t="shared" si="17"/>
        <v>4.623700878573783</v>
      </c>
      <c r="W66" s="4">
        <f t="shared" si="18"/>
        <v>5.7938266395405487</v>
      </c>
      <c r="X66" s="4">
        <f t="shared" si="19"/>
        <v>6.9468977946273185</v>
      </c>
      <c r="Y66" s="4">
        <f t="shared" si="20"/>
        <v>7.9539419121955692</v>
      </c>
      <c r="Z66" s="4">
        <f t="shared" si="21"/>
        <v>8.6770275333461289</v>
      </c>
      <c r="AA66" s="4">
        <f t="shared" si="22"/>
        <v>8.9968197301687027</v>
      </c>
    </row>
    <row r="67" spans="1:27" x14ac:dyDescent="0.4">
      <c r="A67" s="1">
        <v>65</v>
      </c>
      <c r="B67">
        <v>3</v>
      </c>
      <c r="C67">
        <v>-10</v>
      </c>
      <c r="D67">
        <v>4.4707100876379702</v>
      </c>
      <c r="E67" s="4">
        <f t="shared" ref="E67:E130" si="23">D67*(1+0.05405405)</f>
        <v>4.7123700742506571</v>
      </c>
      <c r="F67" s="4">
        <f t="shared" ref="F67:F130" si="24">E67*(1+0.36117936)</f>
        <v>6.4143808817516614</v>
      </c>
      <c r="G67" s="4">
        <f t="shared" ref="G67:G130" si="25">F67*(1+0.30712531)</f>
        <v>8.3843995985177138</v>
      </c>
      <c r="H67" s="4">
        <f t="shared" ref="H67:H130" si="26">G67*(1+0.25307125)</f>
        <v>10.50625008541409</v>
      </c>
      <c r="I67" s="4">
        <f t="shared" ref="I67:I130" si="27">H67*(1+0.1990172)</f>
        <v>12.597174559912963</v>
      </c>
      <c r="J67" s="4">
        <f t="shared" ref="J67:J130" si="28">I67*(1+0.14496314)</f>
        <v>14.423300539246064</v>
      </c>
      <c r="K67" s="4">
        <f t="shared" ref="K67:K130" si="29">J67*(1+0.09090909)</f>
        <v>15.734509666065433</v>
      </c>
      <c r="L67" s="4">
        <f t="shared" ref="L67:L130" si="30">K67*(1+0.03685504)</f>
        <v>16.314405649188661</v>
      </c>
      <c r="M67" s="4">
        <f t="shared" ref="M67:M130" si="31">L67*(1-0.01719902)</f>
        <v>16.033813860140153</v>
      </c>
      <c r="N67" s="4">
        <f t="shared" ref="N67:N130" si="32">M67*(1-0.07125307)</f>
        <v>14.891355398796616</v>
      </c>
      <c r="O67" s="4">
        <f t="shared" ref="O67:O130" si="33">N67*(1-0.12530713)</f>
        <v>13.025362391963407</v>
      </c>
      <c r="P67" s="4">
        <f t="shared" ref="P67:P130" si="34">O67*(1-0.17936118)</f>
        <v>10.689118023413227</v>
      </c>
      <c r="Q67" s="4">
        <f t="shared" ref="Q67:Q130" si="35">P67*(1-0.2349316)</f>
        <v>8.1779064235839201</v>
      </c>
      <c r="R67" s="4">
        <f t="shared" ref="R67:R130" si="36">Q67*(1-0.5127936)</f>
        <v>3.9843283481711973</v>
      </c>
      <c r="S67" s="4">
        <f t="shared" ref="S67:S130" si="37">R67*(1+0.0712318)</f>
        <v>4.2681392282024584</v>
      </c>
      <c r="T67" s="4">
        <f t="shared" ref="T67:T130" si="38">S67*(1-0.125307)</f>
        <v>3.7333115059340929</v>
      </c>
      <c r="U67" s="4">
        <f t="shared" ref="U67:U130" si="39">T67*(1+0.36117936)</f>
        <v>5.0817065663280045</v>
      </c>
      <c r="V67" s="4">
        <f t="shared" ref="V67:V130" si="40">U67*(1+0.30712531)</f>
        <v>6.6424272708405283</v>
      </c>
      <c r="W67" s="4">
        <f t="shared" ref="W67:W130" si="41">V67*(1+0.25307125)</f>
        <v>8.3234346433062303</v>
      </c>
      <c r="X67" s="4">
        <f t="shared" ref="X67:X130" si="42">W67*(1+0.1990172)</f>
        <v>9.9799413004000357</v>
      </c>
      <c r="Y67" s="4">
        <f t="shared" ref="Y67:Y130" si="43">X67*(1+0.14496314)</f>
        <v>11.426664928321708</v>
      </c>
      <c r="Z67" s="4">
        <f t="shared" ref="Z67:Z130" si="44">Y67*(1+0.09090909)</f>
        <v>12.465452638690349</v>
      </c>
      <c r="AA67" s="4">
        <f t="shared" ref="AA67:AA130" si="45">Z67*(1+0.03685504)</f>
        <v>12.924867394307389</v>
      </c>
    </row>
    <row r="68" spans="1:27" x14ac:dyDescent="0.4">
      <c r="A68" s="1">
        <v>66</v>
      </c>
      <c r="B68">
        <v>4</v>
      </c>
      <c r="C68">
        <v>-10</v>
      </c>
      <c r="D68">
        <v>4.5472600346079179</v>
      </c>
      <c r="E68" s="4">
        <f t="shared" si="23"/>
        <v>4.7930578558816155</v>
      </c>
      <c r="F68" s="4">
        <f t="shared" si="24"/>
        <v>6.5242114247119094</v>
      </c>
      <c r="G68" s="4">
        <f t="shared" si="25"/>
        <v>8.5279618810320965</v>
      </c>
      <c r="H68" s="4">
        <f t="shared" si="26"/>
        <v>10.68614385421724</v>
      </c>
      <c r="I68" s="4">
        <f t="shared" si="27"/>
        <v>12.812870282880764</v>
      </c>
      <c r="J68" s="4">
        <f t="shared" si="28"/>
        <v>14.670264191499848</v>
      </c>
      <c r="K68" s="4">
        <f t="shared" si="29"/>
        <v>16.003924559208684</v>
      </c>
      <c r="L68" s="4">
        <f t="shared" si="30"/>
        <v>16.593749838995304</v>
      </c>
      <c r="M68" s="4">
        <f t="shared" si="31"/>
        <v>16.308353603639429</v>
      </c>
      <c r="N68" s="4">
        <f t="shared" si="32"/>
        <v>15.146333342734556</v>
      </c>
      <c r="O68" s="4">
        <f t="shared" si="33"/>
        <v>13.248389781533183</v>
      </c>
      <c r="P68" s="4">
        <f t="shared" si="34"/>
        <v>10.872142957217449</v>
      </c>
      <c r="Q68" s="4">
        <f t="shared" si="35"/>
        <v>8.3179330168496222</v>
      </c>
      <c r="R68" s="4">
        <f t="shared" si="36"/>
        <v>4.0525502005804439</v>
      </c>
      <c r="S68" s="4">
        <f t="shared" si="37"/>
        <v>4.3412206459581499</v>
      </c>
      <c r="T68" s="4">
        <f t="shared" si="38"/>
        <v>3.797235310475072</v>
      </c>
      <c r="U68" s="4">
        <f t="shared" si="39"/>
        <v>5.1687183296818597</v>
      </c>
      <c r="V68" s="4">
        <f t="shared" si="40"/>
        <v>6.7561625489880832</v>
      </c>
      <c r="W68" s="4">
        <f t="shared" si="41"/>
        <v>8.4659530504636837</v>
      </c>
      <c r="X68" s="4">
        <f t="shared" si="42"/>
        <v>10.150823321898425</v>
      </c>
      <c r="Y68" s="4">
        <f t="shared" si="43"/>
        <v>11.622318544226051</v>
      </c>
      <c r="Z68" s="4">
        <f t="shared" si="44"/>
        <v>12.678892946771766</v>
      </c>
      <c r="AA68" s="4">
        <f t="shared" si="45"/>
        <v>13.146174053480758</v>
      </c>
    </row>
    <row r="69" spans="1:27" x14ac:dyDescent="0.4">
      <c r="A69" s="1">
        <v>67</v>
      </c>
      <c r="B69">
        <v>5</v>
      </c>
      <c r="C69">
        <v>-10</v>
      </c>
      <c r="D69">
        <v>6.4043930940927574</v>
      </c>
      <c r="E69" s="4">
        <f t="shared" si="23"/>
        <v>6.750576478620502</v>
      </c>
      <c r="F69" s="4">
        <f t="shared" si="24"/>
        <v>9.1887453707997082</v>
      </c>
      <c r="G69" s="4">
        <f t="shared" si="25"/>
        <v>12.010841641317633</v>
      </c>
      <c r="H69" s="4">
        <f t="shared" si="26"/>
        <v>15.050440349037938</v>
      </c>
      <c r="I69" s="4">
        <f t="shared" si="27"/>
        <v>18.045736846070493</v>
      </c>
      <c r="J69" s="4">
        <f t="shared" si="28"/>
        <v>20.661703522890569</v>
      </c>
      <c r="K69" s="4">
        <f t="shared" si="29"/>
        <v>22.540040188006344</v>
      </c>
      <c r="L69" s="4">
        <f t="shared" si="30"/>
        <v>23.370754270736928</v>
      </c>
      <c r="M69" s="4">
        <f t="shared" si="31"/>
        <v>22.968800200619437</v>
      </c>
      <c r="N69" s="4">
        <f t="shared" si="32"/>
        <v>21.332202672108686</v>
      </c>
      <c r="O69" s="4">
        <f t="shared" si="33"/>
        <v>18.659125578688418</v>
      </c>
      <c r="P69" s="4">
        <f t="shared" si="34"/>
        <v>15.31240279712668</v>
      </c>
      <c r="Q69" s="4">
        <f t="shared" si="35"/>
        <v>11.715035508153234</v>
      </c>
      <c r="R69" s="4">
        <f t="shared" si="36"/>
        <v>5.7076402757995082</v>
      </c>
      <c r="S69" s="4">
        <f t="shared" si="37"/>
        <v>6.1142057663972036</v>
      </c>
      <c r="T69" s="4">
        <f t="shared" si="38"/>
        <v>5.3480529844272686</v>
      </c>
      <c r="U69" s="4">
        <f t="shared" si="39"/>
        <v>7.2796593385887993</v>
      </c>
      <c r="V69" s="4">
        <f t="shared" si="40"/>
        <v>9.5154269696472795</v>
      </c>
      <c r="W69" s="4">
        <f t="shared" si="41"/>
        <v>11.92350796713963</v>
      </c>
      <c r="X69" s="4">
        <f t="shared" si="42"/>
        <v>14.296491136937451</v>
      </c>
      <c r="Y69" s="4">
        <f t="shared" si="43"/>
        <v>16.368955383130075</v>
      </c>
      <c r="Z69" s="4">
        <f t="shared" si="44"/>
        <v>17.857042221261032</v>
      </c>
      <c r="AA69" s="4">
        <f t="shared" si="45"/>
        <v>18.515164226607297</v>
      </c>
    </row>
    <row r="70" spans="1:27" x14ac:dyDescent="0.4">
      <c r="A70" s="1">
        <v>68</v>
      </c>
      <c r="B70">
        <v>6</v>
      </c>
      <c r="C70">
        <v>-10</v>
      </c>
      <c r="D70">
        <v>6.0370080998984577</v>
      </c>
      <c r="E70" s="4">
        <f t="shared" si="23"/>
        <v>6.3633328375807734</v>
      </c>
      <c r="F70" s="4">
        <f t="shared" si="24"/>
        <v>8.6616373193251803</v>
      </c>
      <c r="G70" s="4">
        <f t="shared" si="25"/>
        <v>11.321845366130495</v>
      </c>
      <c r="H70" s="4">
        <f t="shared" si="26"/>
        <v>14.187078925243847</v>
      </c>
      <c r="I70" s="4">
        <f t="shared" si="27"/>
        <v>17.010551649124888</v>
      </c>
      <c r="J70" s="4">
        <f t="shared" si="28"/>
        <v>19.476454629314212</v>
      </c>
      <c r="K70" s="4">
        <f t="shared" si="29"/>
        <v>21.247041396091454</v>
      </c>
      <c r="L70" s="4">
        <f t="shared" si="30"/>
        <v>22.030101956626062</v>
      </c>
      <c r="M70" s="4">
        <f t="shared" si="31"/>
        <v>21.651205792472012</v>
      </c>
      <c r="N70" s="4">
        <f t="shared" si="32"/>
        <v>20.108490910556597</v>
      </c>
      <c r="O70" s="4">
        <f t="shared" si="33"/>
        <v>17.588753625923665</v>
      </c>
      <c r="P70" s="4">
        <f t="shared" si="34"/>
        <v>14.434014020848718</v>
      </c>
      <c r="Q70" s="4">
        <f t="shared" si="35"/>
        <v>11.043008012508295</v>
      </c>
      <c r="R70" s="4">
        <f t="shared" si="36"/>
        <v>5.3802241789453218</v>
      </c>
      <c r="S70" s="4">
        <f t="shared" si="37"/>
        <v>5.7634672316151194</v>
      </c>
      <c r="T70" s="4">
        <f t="shared" si="38"/>
        <v>5.0412644432231231</v>
      </c>
      <c r="U70" s="4">
        <f t="shared" si="39"/>
        <v>6.8620651084172071</v>
      </c>
      <c r="V70" s="4">
        <f t="shared" si="40"/>
        <v>8.9695789820800247</v>
      </c>
      <c r="W70" s="4">
        <f t="shared" si="41"/>
        <v>11.239521547048746</v>
      </c>
      <c r="X70" s="4">
        <f t="shared" si="42"/>
        <v>13.476379654682058</v>
      </c>
      <c r="Y70" s="4">
        <f t="shared" si="43"/>
        <v>15.429957965256884</v>
      </c>
      <c r="Z70" s="4">
        <f t="shared" si="44"/>
        <v>16.83268140261664</v>
      </c>
      <c r="AA70" s="4">
        <f t="shared" si="45"/>
        <v>17.453050549017334</v>
      </c>
    </row>
    <row r="71" spans="1:27" x14ac:dyDescent="0.4">
      <c r="A71" s="1">
        <v>69</v>
      </c>
      <c r="B71">
        <v>7</v>
      </c>
      <c r="C71">
        <v>-10</v>
      </c>
      <c r="D71">
        <v>0.20037988216445071</v>
      </c>
      <c r="E71" s="4">
        <f t="shared" si="23"/>
        <v>0.21121122633396203</v>
      </c>
      <c r="F71" s="4">
        <f t="shared" si="24"/>
        <v>0.28749636188607758</v>
      </c>
      <c r="G71" s="4">
        <f t="shared" si="25"/>
        <v>0.37579377115421131</v>
      </c>
      <c r="H71" s="4">
        <f t="shared" si="26"/>
        <v>0.47089637056242156</v>
      </c>
      <c r="I71" s="4">
        <f t="shared" si="27"/>
        <v>0.56461284772191722</v>
      </c>
      <c r="J71" s="4">
        <f t="shared" si="28"/>
        <v>0.64646089901202819</v>
      </c>
      <c r="K71" s="4">
        <f t="shared" si="29"/>
        <v>0.70523007106179358</v>
      </c>
      <c r="L71" s="4">
        <f t="shared" si="30"/>
        <v>0.73122135353997886</v>
      </c>
      <c r="M71" s="4">
        <f t="shared" si="31"/>
        <v>0.7186450628560177</v>
      </c>
      <c r="N71" s="4">
        <f t="shared" si="32"/>
        <v>0.66743939588718348</v>
      </c>
      <c r="O71" s="4">
        <f t="shared" si="33"/>
        <v>0.58380448073962676</v>
      </c>
      <c r="P71" s="4">
        <f t="shared" si="34"/>
        <v>0.47909262018488002</v>
      </c>
      <c r="Q71" s="4">
        <f t="shared" si="35"/>
        <v>0.36653862437665385</v>
      </c>
      <c r="R71" s="4">
        <f t="shared" si="36"/>
        <v>0.17857996364350179</v>
      </c>
      <c r="S71" s="4">
        <f t="shared" si="37"/>
        <v>0.191300535897763</v>
      </c>
      <c r="T71" s="4">
        <f t="shared" si="38"/>
        <v>0.167329239646022</v>
      </c>
      <c r="U71" s="4">
        <f t="shared" si="39"/>
        <v>0.22776510733065886</v>
      </c>
      <c r="V71" s="4">
        <f t="shared" si="40"/>
        <v>0.29771753652677074</v>
      </c>
      <c r="W71" s="4">
        <f t="shared" si="41"/>
        <v>0.37306128564252128</v>
      </c>
      <c r="X71" s="4">
        <f t="shared" si="42"/>
        <v>0.44730689813949609</v>
      </c>
      <c r="Y71" s="4">
        <f t="shared" si="43"/>
        <v>0.51214991063745763</v>
      </c>
      <c r="Z71" s="4">
        <f t="shared" si="44"/>
        <v>0.5587089929570902</v>
      </c>
      <c r="AA71" s="4">
        <f t="shared" si="45"/>
        <v>0.57930023524088348</v>
      </c>
    </row>
    <row r="72" spans="1:27" x14ac:dyDescent="0.4">
      <c r="A72" s="1">
        <v>70</v>
      </c>
      <c r="B72">
        <v>8</v>
      </c>
      <c r="C72">
        <v>-10</v>
      </c>
      <c r="D72">
        <v>5.0750974957500699</v>
      </c>
      <c r="E72" s="4">
        <f t="shared" si="23"/>
        <v>5.3494270695402184</v>
      </c>
      <c r="F72" s="4">
        <f t="shared" si="24"/>
        <v>7.2815297148834297</v>
      </c>
      <c r="G72" s="4">
        <f t="shared" si="25"/>
        <v>9.5178717858412138</v>
      </c>
      <c r="H72" s="4">
        <f t="shared" si="26"/>
        <v>11.926571496023783</v>
      </c>
      <c r="I72" s="4">
        <f t="shared" si="27"/>
        <v>14.300164360762249</v>
      </c>
      <c r="J72" s="4">
        <f t="shared" si="28"/>
        <v>16.373161089014438</v>
      </c>
      <c r="K72" s="4">
        <f t="shared" si="29"/>
        <v>17.861630264040151</v>
      </c>
      <c r="L72" s="4">
        <f t="shared" si="30"/>
        <v>18.519921361886563</v>
      </c>
      <c r="M72" s="4">
        <f t="shared" si="31"/>
        <v>18.20139686398505</v>
      </c>
      <c r="N72" s="4">
        <f t="shared" si="32"/>
        <v>16.904491459137741</v>
      </c>
      <c r="O72" s="4">
        <f t="shared" si="33"/>
        <v>14.78623815028368</v>
      </c>
      <c r="P72" s="4">
        <f t="shared" si="34"/>
        <v>12.134161027887782</v>
      </c>
      <c r="Q72" s="4">
        <f t="shared" si="35"/>
        <v>9.2834631629484594</v>
      </c>
      <c r="R72" s="4">
        <f t="shared" si="36"/>
        <v>4.5229626671527328</v>
      </c>
      <c r="S72" s="4">
        <f t="shared" si="37"/>
        <v>4.8451414392668228</v>
      </c>
      <c r="T72" s="4">
        <f t="shared" si="38"/>
        <v>4.2380113009366145</v>
      </c>
      <c r="U72" s="4">
        <f t="shared" si="39"/>
        <v>5.7686935102816683</v>
      </c>
      <c r="V72" s="4">
        <f t="shared" si="40"/>
        <v>7.5404052929219141</v>
      </c>
      <c r="W72" s="4">
        <f t="shared" si="41"/>
        <v>9.4486650859082797</v>
      </c>
      <c r="X72" s="4">
        <f t="shared" si="42"/>
        <v>11.329111955043507</v>
      </c>
      <c r="Y72" s="4">
        <f t="shared" si="43"/>
        <v>12.971415597458153</v>
      </c>
      <c r="Z72" s="4">
        <f t="shared" si="44"/>
        <v>14.150635185434879</v>
      </c>
      <c r="AA72" s="4">
        <f t="shared" si="45"/>
        <v>14.672157411219491</v>
      </c>
    </row>
    <row r="73" spans="1:27" x14ac:dyDescent="0.4">
      <c r="A73" s="1">
        <v>71</v>
      </c>
      <c r="B73">
        <v>9</v>
      </c>
      <c r="C73">
        <v>-10</v>
      </c>
      <c r="D73">
        <v>5.0436505166269328</v>
      </c>
      <c r="E73" s="4">
        <f t="shared" si="23"/>
        <v>5.3162802538352105</v>
      </c>
      <c r="F73" s="4">
        <f t="shared" si="24"/>
        <v>7.2364109534960495</v>
      </c>
      <c r="G73" s="4">
        <f t="shared" si="25"/>
        <v>9.4588959108759187</v>
      </c>
      <c r="H73" s="4">
        <f t="shared" si="26"/>
        <v>11.852670522661176</v>
      </c>
      <c r="I73" s="4">
        <f t="shared" si="27"/>
        <v>14.211555822603742</v>
      </c>
      <c r="J73" s="4">
        <f t="shared" si="28"/>
        <v>16.271707578933665</v>
      </c>
      <c r="K73" s="4">
        <f t="shared" si="29"/>
        <v>17.750953707680626</v>
      </c>
      <c r="L73" s="4">
        <f t="shared" si="30"/>
        <v>18.405165816615344</v>
      </c>
      <c r="M73" s="4">
        <f t="shared" si="31"/>
        <v>18.088615001632061</v>
      </c>
      <c r="N73" s="4">
        <f t="shared" si="32"/>
        <v>16.799745650717721</v>
      </c>
      <c r="O73" s="4">
        <f t="shared" si="33"/>
        <v>14.694617738496301</v>
      </c>
      <c r="P73" s="4">
        <f t="shared" si="34"/>
        <v>12.058973761270673</v>
      </c>
      <c r="Q73" s="4">
        <f t="shared" si="35"/>
        <v>9.2259397611773348</v>
      </c>
      <c r="R73" s="4">
        <f t="shared" si="36"/>
        <v>4.494936897660069</v>
      </c>
      <c r="S73" s="4">
        <f t="shared" si="37"/>
        <v>4.8151193437668116</v>
      </c>
      <c r="T73" s="4">
        <f t="shared" si="38"/>
        <v>4.2117511841574231</v>
      </c>
      <c r="U73" s="4">
        <f t="shared" si="39"/>
        <v>5.7329487813306432</v>
      </c>
      <c r="V73" s="4">
        <f t="shared" si="40"/>
        <v>7.4936824530109387</v>
      </c>
      <c r="W73" s="4">
        <f t="shared" si="41"/>
        <v>9.3901180384974836</v>
      </c>
      <c r="X73" s="4">
        <f t="shared" si="42"/>
        <v>11.258913038188746</v>
      </c>
      <c r="Y73" s="4">
        <f t="shared" si="43"/>
        <v>12.891040425191527</v>
      </c>
      <c r="Z73" s="4">
        <f t="shared" si="44"/>
        <v>14.062953179398901</v>
      </c>
      <c r="AA73" s="4">
        <f t="shared" si="45"/>
        <v>14.581243881343775</v>
      </c>
    </row>
    <row r="74" spans="1:27" x14ac:dyDescent="0.4">
      <c r="A74" s="1">
        <v>72</v>
      </c>
      <c r="B74">
        <v>10</v>
      </c>
      <c r="C74">
        <v>-10</v>
      </c>
      <c r="D74">
        <v>4.4757639731068721</v>
      </c>
      <c r="E74" s="4">
        <f t="shared" si="23"/>
        <v>4.7176971426973893</v>
      </c>
      <c r="F74" s="4">
        <f t="shared" si="24"/>
        <v>6.4216319773706605</v>
      </c>
      <c r="G74" s="4">
        <f t="shared" si="25"/>
        <v>8.393877689126537</v>
      </c>
      <c r="H74" s="4">
        <f t="shared" si="26"/>
        <v>10.518126808260902</v>
      </c>
      <c r="I74" s="4">
        <f t="shared" si="27"/>
        <v>12.611414954885925</v>
      </c>
      <c r="J74" s="4">
        <f t="shared" si="28"/>
        <v>14.439605266589147</v>
      </c>
      <c r="K74" s="4">
        <f t="shared" si="29"/>
        <v>15.752296641333974</v>
      </c>
      <c r="L74" s="4">
        <f t="shared" si="30"/>
        <v>16.332848164142202</v>
      </c>
      <c r="M74" s="4">
        <f t="shared" si="31"/>
        <v>16.051939181910157</v>
      </c>
      <c r="N74" s="4">
        <f t="shared" si="32"/>
        <v>14.90818923574577</v>
      </c>
      <c r="O74" s="4">
        <f t="shared" si="33"/>
        <v>13.040086829117575</v>
      </c>
      <c r="P74" s="4">
        <f t="shared" si="34"/>
        <v>10.701201468144589</v>
      </c>
      <c r="Q74" s="4">
        <f t="shared" si="35"/>
        <v>8.1871510853110312</v>
      </c>
      <c r="R74" s="4">
        <f t="shared" si="36"/>
        <v>3.9888324065304808</v>
      </c>
      <c r="S74" s="4">
        <f t="shared" si="37"/>
        <v>4.2729641187459793</v>
      </c>
      <c r="T74" s="4">
        <f t="shared" si="38"/>
        <v>3.7375318039182766</v>
      </c>
      <c r="U74" s="4">
        <f t="shared" si="39"/>
        <v>5.0874511488371246</v>
      </c>
      <c r="V74" s="4">
        <f t="shared" si="40"/>
        <v>6.6499361600335822</v>
      </c>
      <c r="W74" s="4">
        <f t="shared" si="41"/>
        <v>8.3328438164734813</v>
      </c>
      <c r="X74" s="4">
        <f t="shared" si="42"/>
        <v>9.9912230608653481</v>
      </c>
      <c r="Y74" s="4">
        <f t="shared" si="43"/>
        <v>11.4395821282088</v>
      </c>
      <c r="Z74" s="4">
        <f t="shared" si="44"/>
        <v>12.479544129464525</v>
      </c>
      <c r="AA74" s="4">
        <f t="shared" si="45"/>
        <v>12.939478227537705</v>
      </c>
    </row>
    <row r="75" spans="1:27" x14ac:dyDescent="0.4">
      <c r="A75" s="1">
        <v>73</v>
      </c>
      <c r="B75">
        <v>11</v>
      </c>
      <c r="C75">
        <v>-10</v>
      </c>
      <c r="D75">
        <v>3.6705536072320748</v>
      </c>
      <c r="E75" s="4">
        <f t="shared" si="23"/>
        <v>3.8689618954450777</v>
      </c>
      <c r="F75" s="4">
        <f t="shared" si="24"/>
        <v>5.266351076706318</v>
      </c>
      <c r="G75" s="4">
        <f t="shared" si="25"/>
        <v>6.8837807837085796</v>
      </c>
      <c r="H75" s="4">
        <f t="shared" si="26"/>
        <v>8.6258677913676909</v>
      </c>
      <c r="I75" s="4">
        <f t="shared" si="27"/>
        <v>10.342563846775874</v>
      </c>
      <c r="J75" s="4">
        <f t="shared" si="28"/>
        <v>11.841854377654984</v>
      </c>
      <c r="K75" s="4">
        <f t="shared" si="29"/>
        <v>12.918386583040116</v>
      </c>
      <c r="L75" s="4">
        <f t="shared" si="30"/>
        <v>13.394494237293523</v>
      </c>
      <c r="M75" s="4">
        <f t="shared" si="31"/>
        <v>13.164122063016428</v>
      </c>
      <c r="N75" s="4">
        <f t="shared" si="32"/>
        <v>12.226137952171774</v>
      </c>
      <c r="O75" s="4">
        <f t="shared" si="33"/>
        <v>10.694115694401052</v>
      </c>
      <c r="P75" s="4">
        <f t="shared" si="34"/>
        <v>8.7760064843967598</v>
      </c>
      <c r="Q75" s="4">
        <f t="shared" si="35"/>
        <v>6.7142452394070542</v>
      </c>
      <c r="R75" s="4">
        <f t="shared" si="36"/>
        <v>3.2712232518086495</v>
      </c>
      <c r="S75" s="4">
        <f t="shared" si="37"/>
        <v>3.5042383722368329</v>
      </c>
      <c r="T75" s="4">
        <f t="shared" si="38"/>
        <v>3.0651327745269517</v>
      </c>
      <c r="U75" s="4">
        <f t="shared" si="39"/>
        <v>4.1721954683456204</v>
      </c>
      <c r="V75" s="4">
        <f t="shared" si="40"/>
        <v>5.4535822949418638</v>
      </c>
      <c r="W75" s="4">
        <f t="shared" si="41"/>
        <v>6.8337271833006703</v>
      </c>
      <c r="X75" s="4">
        <f t="shared" si="42"/>
        <v>8.1937564328850581</v>
      </c>
      <c r="Y75" s="4">
        <f t="shared" si="43"/>
        <v>9.3815490937912749</v>
      </c>
      <c r="Z75" s="4">
        <f t="shared" si="44"/>
        <v>10.234417184698165</v>
      </c>
      <c r="AA75" s="4">
        <f t="shared" si="45"/>
        <v>10.611607039416903</v>
      </c>
    </row>
    <row r="76" spans="1:27" x14ac:dyDescent="0.4">
      <c r="A76" s="1">
        <v>74</v>
      </c>
      <c r="B76">
        <v>12</v>
      </c>
      <c r="C76">
        <v>-10</v>
      </c>
      <c r="D76">
        <v>2.2870688247545199</v>
      </c>
      <c r="E76" s="4">
        <f t="shared" si="23"/>
        <v>2.4106941573612417</v>
      </c>
      <c r="F76" s="4">
        <f t="shared" si="24"/>
        <v>3.281387130272714</v>
      </c>
      <c r="G76" s="4">
        <f t="shared" si="25"/>
        <v>4.289184169887732</v>
      </c>
      <c r="H76" s="4">
        <f t="shared" si="26"/>
        <v>5.3746533692414333</v>
      </c>
      <c r="I76" s="4">
        <f t="shared" si="27"/>
        <v>6.4443018337584306</v>
      </c>
      <c r="J76" s="4">
        <f t="shared" si="28"/>
        <v>7.3784880626878104</v>
      </c>
      <c r="K76" s="4">
        <f t="shared" si="29"/>
        <v>8.0492596980426221</v>
      </c>
      <c r="L76" s="4">
        <f t="shared" si="30"/>
        <v>8.3459154861843707</v>
      </c>
      <c r="M76" s="4">
        <f t="shared" si="31"/>
        <v>8.2023739188191769</v>
      </c>
      <c r="N76" s="4">
        <f t="shared" si="32"/>
        <v>7.6179295958153794</v>
      </c>
      <c r="O76" s="4">
        <f t="shared" si="33"/>
        <v>6.663348701621695</v>
      </c>
      <c r="P76" s="4">
        <f t="shared" si="34"/>
        <v>5.4682026157473596</v>
      </c>
      <c r="Q76" s="4">
        <f t="shared" si="35"/>
        <v>4.1835490261056467</v>
      </c>
      <c r="R76" s="4">
        <f t="shared" si="36"/>
        <v>2.0382518602324384</v>
      </c>
      <c r="S76" s="4">
        <f t="shared" si="37"/>
        <v>2.1834402090901435</v>
      </c>
      <c r="T76" s="4">
        <f t="shared" si="38"/>
        <v>1.9098398668096848</v>
      </c>
      <c r="U76" s="4">
        <f t="shared" si="39"/>
        <v>2.5996346076064918</v>
      </c>
      <c r="V76" s="4">
        <f t="shared" si="40"/>
        <v>3.3980481923543637</v>
      </c>
      <c r="W76" s="4">
        <f t="shared" si="41"/>
        <v>4.2579964959537229</v>
      </c>
      <c r="X76" s="4">
        <f t="shared" si="42"/>
        <v>5.1054110361882445</v>
      </c>
      <c r="Y76" s="4">
        <f t="shared" si="43"/>
        <v>5.845507450984746</v>
      </c>
      <c r="Z76" s="4">
        <f t="shared" si="44"/>
        <v>6.3769172139419892</v>
      </c>
      <c r="AA76" s="4">
        <f t="shared" si="45"/>
        <v>6.6119387529385101</v>
      </c>
    </row>
    <row r="77" spans="1:27" x14ac:dyDescent="0.4">
      <c r="A77" s="1">
        <v>75</v>
      </c>
      <c r="B77">
        <v>-12</v>
      </c>
      <c r="C77">
        <v>-9</v>
      </c>
      <c r="D77">
        <v>1.709223291263811</v>
      </c>
      <c r="E77" s="4">
        <f t="shared" si="23"/>
        <v>1.8016137325109496</v>
      </c>
      <c r="F77" s="4">
        <f t="shared" si="24"/>
        <v>2.4523194273864655</v>
      </c>
      <c r="G77" s="4">
        <f t="shared" si="25"/>
        <v>3.2054887917415562</v>
      </c>
      <c r="H77" s="4">
        <f t="shared" si="26"/>
        <v>4.0167058471285815</v>
      </c>
      <c r="I77" s="4">
        <f t="shared" si="27"/>
        <v>4.81609939804774</v>
      </c>
      <c r="J77" s="4">
        <f t="shared" si="28"/>
        <v>5.5142562893408504</v>
      </c>
      <c r="K77" s="4">
        <f t="shared" si="29"/>
        <v>6.0155523106316036</v>
      </c>
      <c r="L77" s="4">
        <f t="shared" si="30"/>
        <v>6.2372557316620245</v>
      </c>
      <c r="M77" s="4">
        <f t="shared" si="31"/>
        <v>6.129981045588055</v>
      </c>
      <c r="N77" s="4">
        <f t="shared" si="32"/>
        <v>5.6932010770480961</v>
      </c>
      <c r="O77" s="4">
        <f t="shared" si="33"/>
        <v>4.979802389570291</v>
      </c>
      <c r="P77" s="4">
        <f t="shared" si="34"/>
        <v>4.0866191568101442</v>
      </c>
      <c r="Q77" s="4">
        <f t="shared" si="35"/>
        <v>3.1265431797100862</v>
      </c>
      <c r="R77" s="4">
        <f t="shared" si="36"/>
        <v>1.5232718470311042</v>
      </c>
      <c r="S77" s="4">
        <f t="shared" si="37"/>
        <v>1.6317772425844546</v>
      </c>
      <c r="T77" s="4">
        <f t="shared" si="38"/>
        <v>1.4273041316479242</v>
      </c>
      <c r="U77" s="4">
        <f t="shared" si="39"/>
        <v>1.9428169244418771</v>
      </c>
      <c r="V77" s="4">
        <f t="shared" si="40"/>
        <v>2.5395051746343351</v>
      </c>
      <c r="W77" s="4">
        <f t="shared" si="41"/>
        <v>3.182180923560515</v>
      </c>
      <c r="X77" s="4">
        <f t="shared" si="42"/>
        <v>3.8154896608609432</v>
      </c>
      <c r="Y77" s="4">
        <f t="shared" si="43"/>
        <v>4.3685950227368808</v>
      </c>
      <c r="Z77" s="4">
        <f t="shared" si="44"/>
        <v>4.7657400208324203</v>
      </c>
      <c r="AA77" s="4">
        <f t="shared" si="45"/>
        <v>4.9413815599298001</v>
      </c>
    </row>
    <row r="78" spans="1:27" x14ac:dyDescent="0.4">
      <c r="A78" s="1">
        <v>76</v>
      </c>
      <c r="B78">
        <v>-11</v>
      </c>
      <c r="C78">
        <v>-9</v>
      </c>
      <c r="D78">
        <v>0.9498020410270438</v>
      </c>
      <c r="E78" s="4">
        <f t="shared" si="23"/>
        <v>1.0011426880428216</v>
      </c>
      <c r="F78" s="4">
        <f t="shared" si="24"/>
        <v>1.3627347633788074</v>
      </c>
      <c r="G78" s="4">
        <f t="shared" si="25"/>
        <v>1.7812651000293003</v>
      </c>
      <c r="H78" s="4">
        <f t="shared" si="26"/>
        <v>2.2320520854750905</v>
      </c>
      <c r="I78" s="4">
        <f t="shared" si="27"/>
        <v>2.6762688417805038</v>
      </c>
      <c r="J78" s="4">
        <f t="shared" si="28"/>
        <v>3.0642291765691687</v>
      </c>
      <c r="K78" s="4">
        <f t="shared" si="29"/>
        <v>3.3427954625625214</v>
      </c>
      <c r="L78" s="4">
        <f t="shared" si="30"/>
        <v>3.4659943230470818</v>
      </c>
      <c r="M78" s="4">
        <f t="shared" si="31"/>
        <v>3.4063826173651086</v>
      </c>
      <c r="N78" s="4">
        <f t="shared" si="32"/>
        <v>3.1636673982832093</v>
      </c>
      <c r="O78" s="4">
        <f t="shared" si="33"/>
        <v>2.7672373163297737</v>
      </c>
      <c r="P78" s="4">
        <f t="shared" si="34"/>
        <v>2.270902365932832</v>
      </c>
      <c r="Q78" s="4">
        <f t="shared" si="35"/>
        <v>1.7373956396604462</v>
      </c>
      <c r="R78" s="4">
        <f t="shared" si="36"/>
        <v>0.84647027497466332</v>
      </c>
      <c r="S78" s="4">
        <f t="shared" si="37"/>
        <v>0.90676587630760364</v>
      </c>
      <c r="T78" s="4">
        <f t="shared" si="38"/>
        <v>0.79314176464512665</v>
      </c>
      <c r="U78" s="4">
        <f t="shared" si="39"/>
        <v>1.0796081995889242</v>
      </c>
      <c r="V78" s="4">
        <f t="shared" si="40"/>
        <v>1.4111832025662143</v>
      </c>
      <c r="W78" s="4">
        <f t="shared" si="41"/>
        <v>1.7683130996186496</v>
      </c>
      <c r="X78" s="4">
        <f t="shared" si="42"/>
        <v>2.1202378214280744</v>
      </c>
      <c r="Y78" s="4">
        <f t="shared" si="43"/>
        <v>2.4275941535690473</v>
      </c>
      <c r="Z78" s="4">
        <f t="shared" si="44"/>
        <v>2.6482845289593295</v>
      </c>
      <c r="AA78" s="4">
        <f t="shared" si="45"/>
        <v>2.7458871612055069</v>
      </c>
    </row>
    <row r="79" spans="1:27" x14ac:dyDescent="0.4">
      <c r="A79" s="1">
        <v>77</v>
      </c>
      <c r="B79">
        <v>-10</v>
      </c>
      <c r="C79">
        <v>-9</v>
      </c>
      <c r="D79">
        <v>-0.34053469937426628</v>
      </c>
      <c r="E79" s="4">
        <f t="shared" si="23"/>
        <v>-0.35894197904097785</v>
      </c>
      <c r="F79" s="4">
        <f t="shared" si="24"/>
        <v>-0.48858441330813163</v>
      </c>
      <c r="G79" s="4">
        <f t="shared" si="25"/>
        <v>-0.63864105270655969</v>
      </c>
      <c r="H79" s="4">
        <f t="shared" si="26"/>
        <v>-0.80026274221632465</v>
      </c>
      <c r="I79" s="4">
        <f t="shared" si="27"/>
        <v>-0.95952879243653943</v>
      </c>
      <c r="J79" s="4">
        <f t="shared" si="28"/>
        <v>-1.0986250991085484</v>
      </c>
      <c r="K79" s="4">
        <f t="shared" si="29"/>
        <v>-1.1985001071196664</v>
      </c>
      <c r="L79" s="4">
        <f t="shared" si="30"/>
        <v>-1.242670876507566</v>
      </c>
      <c r="M79" s="4">
        <f t="shared" si="31"/>
        <v>-1.2212981552490949</v>
      </c>
      <c r="N79" s="4">
        <f t="shared" si="32"/>
        <v>-1.1342769123022602</v>
      </c>
      <c r="O79" s="4">
        <f t="shared" si="33"/>
        <v>-0.99214392779640237</v>
      </c>
      <c r="P79" s="4">
        <f t="shared" si="34"/>
        <v>-0.81419182217700481</v>
      </c>
      <c r="Q79" s="4">
        <f t="shared" si="35"/>
        <v>-0.62291243468604562</v>
      </c>
      <c r="R79" s="4">
        <f t="shared" si="36"/>
        <v>-0.30348692481862344</v>
      </c>
      <c r="S79" s="4">
        <f t="shared" si="37"/>
        <v>-0.32510484474991869</v>
      </c>
      <c r="T79" s="4">
        <f t="shared" si="38"/>
        <v>-0.28436693196884061</v>
      </c>
      <c r="U79" s="4">
        <f t="shared" si="39"/>
        <v>-0.38707439846250996</v>
      </c>
      <c r="V79" s="4">
        <f t="shared" si="40"/>
        <v>-0.50595474308337185</v>
      </c>
      <c r="W79" s="4">
        <f t="shared" si="41"/>
        <v>-0.6339973423589097</v>
      </c>
      <c r="X79" s="4">
        <f t="shared" si="42"/>
        <v>-0.76017371824262137</v>
      </c>
      <c r="Y79" s="4">
        <f t="shared" si="43"/>
        <v>-0.87037088738454704</v>
      </c>
      <c r="Z79" s="4">
        <f t="shared" si="44"/>
        <v>-0.94949551271916877</v>
      </c>
      <c r="AA79" s="4">
        <f t="shared" si="45"/>
        <v>-0.98448920782025429</v>
      </c>
    </row>
    <row r="80" spans="1:27" x14ac:dyDescent="0.4">
      <c r="A80" s="1">
        <v>78</v>
      </c>
      <c r="B80">
        <v>-9</v>
      </c>
      <c r="C80">
        <v>-9</v>
      </c>
      <c r="D80">
        <v>0.1168926304127051</v>
      </c>
      <c r="E80" s="4">
        <f t="shared" si="23"/>
        <v>0.12321115050166498</v>
      </c>
      <c r="F80" s="4">
        <f t="shared" si="24"/>
        <v>0.16771247498472</v>
      </c>
      <c r="G80" s="4">
        <f t="shared" si="25"/>
        <v>0.21922122085526938</v>
      </c>
      <c r="H80" s="4">
        <f t="shared" si="26"/>
        <v>0.27469980924363846</v>
      </c>
      <c r="I80" s="4">
        <f t="shared" si="27"/>
        <v>0.32936979611984152</v>
      </c>
      <c r="J80" s="4">
        <f t="shared" si="28"/>
        <v>0.37711627598653358</v>
      </c>
      <c r="K80" s="4">
        <f t="shared" si="29"/>
        <v>0.4113995734606582</v>
      </c>
      <c r="L80" s="4">
        <f t="shared" si="30"/>
        <v>0.42656172119653374</v>
      </c>
      <c r="M80" s="4">
        <f t="shared" si="31"/>
        <v>0.41922527762244016</v>
      </c>
      <c r="N80" s="4">
        <f t="shared" si="32"/>
        <v>0.38935418957023898</v>
      </c>
      <c r="O80" s="4">
        <f t="shared" si="33"/>
        <v>0.34056533352171642</v>
      </c>
      <c r="P80" s="4">
        <f t="shared" si="34"/>
        <v>0.27948113343416781</v>
      </c>
      <c r="Q80" s="4">
        <f t="shared" si="35"/>
        <v>0.21382218358666527</v>
      </c>
      <c r="R80" s="4">
        <f t="shared" si="36"/>
        <v>0.10417553630539829</v>
      </c>
      <c r="S80" s="4">
        <f t="shared" si="37"/>
        <v>0.11159614727239717</v>
      </c>
      <c r="T80" s="4">
        <f t="shared" si="38"/>
        <v>9.7612368846134889E-2</v>
      </c>
      <c r="U80" s="4">
        <f t="shared" si="39"/>
        <v>0.13286794175406583</v>
      </c>
      <c r="V80" s="4">
        <f t="shared" si="40"/>
        <v>0.17367504955434523</v>
      </c>
      <c r="W80" s="4">
        <f t="shared" si="41"/>
        <v>0.21762721143887534</v>
      </c>
      <c r="X80" s="4">
        <f t="shared" si="42"/>
        <v>0.26093876970324831</v>
      </c>
      <c r="Y80" s="4">
        <f t="shared" si="43"/>
        <v>0.29876527310716805</v>
      </c>
      <c r="Z80" s="4">
        <f t="shared" si="44"/>
        <v>0.32592575220894215</v>
      </c>
      <c r="AA80" s="4">
        <f t="shared" si="45"/>
        <v>0.33793775884363281</v>
      </c>
    </row>
    <row r="81" spans="1:27" x14ac:dyDescent="0.4">
      <c r="A81" s="1">
        <v>79</v>
      </c>
      <c r="B81">
        <v>-8</v>
      </c>
      <c r="C81">
        <v>-9</v>
      </c>
      <c r="D81">
        <v>-1.6544695823669819</v>
      </c>
      <c r="E81" s="4">
        <f t="shared" si="23"/>
        <v>-1.7439003638957258</v>
      </c>
      <c r="F81" s="4">
        <f t="shared" si="24"/>
        <v>-2.3737611812313508</v>
      </c>
      <c r="G81" s="4">
        <f t="shared" si="25"/>
        <v>-3.1028033198829954</v>
      </c>
      <c r="H81" s="4">
        <f t="shared" si="26"/>
        <v>-3.8880336345499353</v>
      </c>
      <c r="I81" s="4">
        <f t="shared" si="27"/>
        <v>-4.6618192020038869</v>
      </c>
      <c r="J81" s="4">
        <f t="shared" si="28"/>
        <v>-5.3376111516386642</v>
      </c>
      <c r="K81" s="4">
        <f t="shared" si="29"/>
        <v>-5.8228485242079877</v>
      </c>
      <c r="L81" s="4">
        <f t="shared" si="30"/>
        <v>-6.0374498394816145</v>
      </c>
      <c r="M81" s="4">
        <f t="shared" si="31"/>
        <v>-5.9336116189433739</v>
      </c>
      <c r="N81" s="4">
        <f t="shared" si="32"/>
        <v>-5.510823574905988</v>
      </c>
      <c r="O81" s="4">
        <f t="shared" si="33"/>
        <v>-4.8202780887981787</v>
      </c>
      <c r="P81" s="4">
        <f t="shared" si="34"/>
        <v>-3.9557073228631925</v>
      </c>
      <c r="Q81" s="4">
        <f t="shared" si="35"/>
        <v>-3.0263866723712258</v>
      </c>
      <c r="R81" s="4">
        <f t="shared" si="36"/>
        <v>-1.4744749556539645</v>
      </c>
      <c r="S81" s="4">
        <f t="shared" si="37"/>
        <v>-1.5795044608001165</v>
      </c>
      <c r="T81" s="4">
        <f t="shared" si="38"/>
        <v>-1.3815814953306362</v>
      </c>
      <c r="U81" s="4">
        <f t="shared" si="39"/>
        <v>-1.8805802156019984</v>
      </c>
      <c r="V81" s="4">
        <f t="shared" si="40"/>
        <v>-2.4581539972986288</v>
      </c>
      <c r="W81" s="4">
        <f t="shared" si="41"/>
        <v>-3.0802421020874897</v>
      </c>
      <c r="X81" s="4">
        <f t="shared" si="42"/>
        <v>-3.6932632605670563</v>
      </c>
      <c r="Y81" s="4">
        <f t="shared" si="43"/>
        <v>-4.2286502996654951</v>
      </c>
      <c r="Z81" s="4">
        <f t="shared" si="44"/>
        <v>-4.6130730503363129</v>
      </c>
      <c r="AA81" s="4">
        <f t="shared" si="45"/>
        <v>-4.7830880421293802</v>
      </c>
    </row>
    <row r="82" spans="1:27" x14ac:dyDescent="0.4">
      <c r="A82" s="1">
        <v>80</v>
      </c>
      <c r="B82">
        <v>-7</v>
      </c>
      <c r="C82">
        <v>-9</v>
      </c>
      <c r="D82">
        <v>-1.649321739128462</v>
      </c>
      <c r="E82" s="4">
        <f t="shared" si="23"/>
        <v>-1.7384742588813988</v>
      </c>
      <c r="F82" s="4">
        <f t="shared" si="24"/>
        <v>-2.3663752790806565</v>
      </c>
      <c r="G82" s="4">
        <f t="shared" si="25"/>
        <v>-3.0931490202446397</v>
      </c>
      <c r="H82" s="4">
        <f t="shared" si="26"/>
        <v>-3.8759361092342264</v>
      </c>
      <c r="I82" s="4">
        <f t="shared" si="27"/>
        <v>-4.6473140610729171</v>
      </c>
      <c r="J82" s="4">
        <f t="shared" si="28"/>
        <v>-5.3210032999321992</v>
      </c>
      <c r="K82" s="4">
        <f t="shared" si="29"/>
        <v>-5.8047308678160325</v>
      </c>
      <c r="L82" s="4">
        <f t="shared" si="30"/>
        <v>-6.0186644561386275</v>
      </c>
      <c r="M82" s="4">
        <f t="shared" si="31"/>
        <v>-5.9151493257842107</v>
      </c>
      <c r="N82" s="4">
        <f t="shared" si="32"/>
        <v>-5.493676776813655</v>
      </c>
      <c r="O82" s="4">
        <f t="shared" si="33"/>
        <v>-4.8052799067634853</v>
      </c>
      <c r="P82" s="4">
        <f t="shared" si="34"/>
        <v>-3.9433992324560965</v>
      </c>
      <c r="Q82" s="4">
        <f t="shared" si="35"/>
        <v>-3.0169701413364138</v>
      </c>
      <c r="R82" s="4">
        <f t="shared" si="36"/>
        <v>-1.4698871614680056</v>
      </c>
      <c r="S82" s="4">
        <f t="shared" si="37"/>
        <v>-1.5745898697762624</v>
      </c>
      <c r="T82" s="4">
        <f t="shared" si="38"/>
        <v>-1.3772827369642082</v>
      </c>
      <c r="U82" s="4">
        <f t="shared" si="39"/>
        <v>-1.8747288344399893</v>
      </c>
      <c r="V82" s="4">
        <f t="shared" si="40"/>
        <v>-2.4505055088833094</v>
      </c>
      <c r="W82" s="4">
        <f t="shared" si="41"/>
        <v>-3.0706580011482947</v>
      </c>
      <c r="X82" s="4">
        <f t="shared" si="42"/>
        <v>-3.6817717586944254</v>
      </c>
      <c r="Y82" s="4">
        <f t="shared" si="43"/>
        <v>-4.2154929535980914</v>
      </c>
      <c r="Z82" s="4">
        <f t="shared" si="44"/>
        <v>-4.598719581911106</v>
      </c>
      <c r="AA82" s="4">
        <f t="shared" si="45"/>
        <v>-4.7682055760512236</v>
      </c>
    </row>
    <row r="83" spans="1:27" x14ac:dyDescent="0.4">
      <c r="A83" s="1">
        <v>81</v>
      </c>
      <c r="B83">
        <v>-6</v>
      </c>
      <c r="C83">
        <v>-9</v>
      </c>
      <c r="D83">
        <v>-1.3887045774082261</v>
      </c>
      <c r="E83" s="4">
        <f t="shared" si="23"/>
        <v>-1.4637696840706791</v>
      </c>
      <c r="F83" s="4">
        <f t="shared" si="24"/>
        <v>-1.9924530817507291</v>
      </c>
      <c r="G83" s="4">
        <f t="shared" si="25"/>
        <v>-2.604385852143877</v>
      </c>
      <c r="H83" s="4">
        <f t="shared" si="26"/>
        <v>-3.2634810352282435</v>
      </c>
      <c r="I83" s="4">
        <f t="shared" si="27"/>
        <v>-3.9129698931124701</v>
      </c>
      <c r="J83" s="4">
        <f t="shared" si="28"/>
        <v>-4.4802062955435185</v>
      </c>
      <c r="K83" s="4">
        <f t="shared" si="29"/>
        <v>-4.8874977728836511</v>
      </c>
      <c r="L83" s="4">
        <f t="shared" si="30"/>
        <v>-5.0676266988031893</v>
      </c>
      <c r="M83" s="4">
        <f t="shared" si="31"/>
        <v>-4.9804684858579398</v>
      </c>
      <c r="N83" s="4">
        <f t="shared" si="32"/>
        <v>-4.6255948162023097</v>
      </c>
      <c r="O83" s="4">
        <f t="shared" si="33"/>
        <v>-4.0459748052411211</v>
      </c>
      <c r="P83" s="4">
        <f t="shared" si="34"/>
        <v>-3.3202839899228032</v>
      </c>
      <c r="Q83" s="4">
        <f t="shared" si="35"/>
        <v>-2.5402443597158553</v>
      </c>
      <c r="R83" s="4">
        <f t="shared" si="36"/>
        <v>-1.2376233096174669</v>
      </c>
      <c r="S83" s="4">
        <f t="shared" si="37"/>
        <v>-1.3257814456834764</v>
      </c>
      <c r="T83" s="4">
        <f t="shared" si="38"/>
        <v>-1.1596517500692169</v>
      </c>
      <c r="U83" s="4">
        <f t="shared" si="39"/>
        <v>-1.5784940269820966</v>
      </c>
      <c r="V83" s="4">
        <f t="shared" si="40"/>
        <v>-2.0632894943521212</v>
      </c>
      <c r="W83" s="4">
        <f t="shared" si="41"/>
        <v>-2.5854487457996806</v>
      </c>
      <c r="X83" s="4">
        <f t="shared" si="42"/>
        <v>-3.099997515932245</v>
      </c>
      <c r="Y83" s="4">
        <f t="shared" si="43"/>
        <v>-3.5493828898339834</v>
      </c>
      <c r="Z83" s="4">
        <f t="shared" si="44"/>
        <v>-3.8720540584103613</v>
      </c>
      <c r="AA83" s="4">
        <f t="shared" si="45"/>
        <v>-4.0147587656152375</v>
      </c>
    </row>
    <row r="84" spans="1:27" x14ac:dyDescent="0.4">
      <c r="A84" s="1">
        <v>82</v>
      </c>
      <c r="B84">
        <v>-5</v>
      </c>
      <c r="C84">
        <v>-9</v>
      </c>
      <c r="D84">
        <v>-0.9900691285959089</v>
      </c>
      <c r="E84" s="4">
        <f t="shared" si="23"/>
        <v>-1.0435863747764886</v>
      </c>
      <c r="F84" s="4">
        <f t="shared" si="24"/>
        <v>-1.4205082337229809</v>
      </c>
      <c r="G84" s="4">
        <f t="shared" si="25"/>
        <v>-1.8567822653627037</v>
      </c>
      <c r="H84" s="4">
        <f t="shared" si="26"/>
        <v>-2.3266804742358751</v>
      </c>
      <c r="I84" s="4">
        <f t="shared" si="27"/>
        <v>-2.7897299075129713</v>
      </c>
      <c r="J84" s="4">
        <f t="shared" si="28"/>
        <v>-3.1941379146579614</v>
      </c>
      <c r="K84" s="4">
        <f t="shared" si="29"/>
        <v>-3.4845140858140145</v>
      </c>
      <c r="L84" s="4">
        <f t="shared" si="30"/>
        <v>-3.6129359918272534</v>
      </c>
      <c r="M84" s="4">
        <f t="shared" si="31"/>
        <v>-3.5507970334450967</v>
      </c>
      <c r="N84" s="4">
        <f t="shared" si="32"/>
        <v>-3.2977918438652409</v>
      </c>
      <c r="O84" s="4">
        <f t="shared" si="33"/>
        <v>-2.8845550125730797</v>
      </c>
      <c r="P84" s="4">
        <f t="shared" si="34"/>
        <v>-2.367177821743057</v>
      </c>
      <c r="Q84" s="4">
        <f t="shared" si="35"/>
        <v>-1.8110529485964457</v>
      </c>
      <c r="R84" s="4">
        <f t="shared" si="36"/>
        <v>-0.88235658729505939</v>
      </c>
      <c r="S84" s="4">
        <f t="shared" si="37"/>
        <v>-0.94520843524994369</v>
      </c>
      <c r="T84" s="4">
        <f t="shared" si="38"/>
        <v>-0.82676720185407893</v>
      </c>
      <c r="U84" s="4">
        <f t="shared" si="39"/>
        <v>-1.1253784506887259</v>
      </c>
      <c r="V84" s="4">
        <f t="shared" si="40"/>
        <v>-1.4710106562238205</v>
      </c>
      <c r="W84" s="4">
        <f t="shared" si="41"/>
        <v>-1.8432811617577032</v>
      </c>
      <c r="X84" s="4">
        <f t="shared" si="42"/>
        <v>-2.2101258173834686</v>
      </c>
      <c r="Y84" s="4">
        <f t="shared" si="43"/>
        <v>-2.5305125956664427</v>
      </c>
      <c r="Z84" s="4">
        <f t="shared" si="44"/>
        <v>-2.7605591929720172</v>
      </c>
      <c r="AA84" s="4">
        <f t="shared" si="45"/>
        <v>-2.8622997124513687</v>
      </c>
    </row>
    <row r="85" spans="1:27" x14ac:dyDescent="0.4">
      <c r="A85" s="1">
        <v>83</v>
      </c>
      <c r="B85">
        <v>-4</v>
      </c>
      <c r="C85">
        <v>-9</v>
      </c>
      <c r="D85">
        <v>-1.774166427882387</v>
      </c>
      <c r="E85" s="4">
        <f t="shared" si="23"/>
        <v>-1.8700673086834629</v>
      </c>
      <c r="F85" s="4">
        <f t="shared" si="24"/>
        <v>-2.5454970223906783</v>
      </c>
      <c r="G85" s="4">
        <f t="shared" si="25"/>
        <v>-3.3272835844964921</v>
      </c>
      <c r="H85" s="4">
        <f t="shared" si="26"/>
        <v>-4.1693234003295006</v>
      </c>
      <c r="I85" s="4">
        <f t="shared" si="27"/>
        <v>-4.9990904693575571</v>
      </c>
      <c r="J85" s="4">
        <f t="shared" si="28"/>
        <v>-5.7237743209397021</v>
      </c>
      <c r="K85" s="4">
        <f t="shared" si="29"/>
        <v>-6.2441174358216989</v>
      </c>
      <c r="L85" s="4">
        <f t="shared" si="30"/>
        <v>-6.4742446336836057</v>
      </c>
      <c r="M85" s="4">
        <f t="shared" si="31"/>
        <v>-6.3628939707439889</v>
      </c>
      <c r="N85" s="4">
        <f t="shared" si="32"/>
        <v>-5.9095182412439895</v>
      </c>
      <c r="O85" s="4">
        <f t="shared" si="33"/>
        <v>-5.1690134707510582</v>
      </c>
      <c r="P85" s="4">
        <f t="shared" si="34"/>
        <v>-4.2418931152012531</v>
      </c>
      <c r="Q85" s="4">
        <f t="shared" si="35"/>
        <v>-3.2453383786180385</v>
      </c>
      <c r="R85" s="4">
        <f t="shared" si="36"/>
        <v>-1.5811496282283317</v>
      </c>
      <c r="S85" s="4">
        <f t="shared" si="37"/>
        <v>-1.6937777623163668</v>
      </c>
      <c r="T85" s="4">
        <f t="shared" si="38"/>
        <v>-1.4815355522537896</v>
      </c>
      <c r="U85" s="4">
        <f t="shared" si="39"/>
        <v>-2.0166356148340601</v>
      </c>
      <c r="V85" s="4">
        <f t="shared" si="40"/>
        <v>-2.6359954531970113</v>
      </c>
      <c r="W85" s="4">
        <f t="shared" si="41"/>
        <v>-3.3030901175318959</v>
      </c>
      <c r="X85" s="4">
        <f t="shared" si="42"/>
        <v>-3.9604618640707652</v>
      </c>
      <c r="Y85" s="4">
        <f t="shared" si="43"/>
        <v>-4.5345828517367162</v>
      </c>
      <c r="Z85" s="4">
        <f t="shared" si="44"/>
        <v>-4.9468176523177059</v>
      </c>
      <c r="AA85" s="4">
        <f t="shared" si="45"/>
        <v>-5.1291328147665816</v>
      </c>
    </row>
    <row r="86" spans="1:27" x14ac:dyDescent="0.4">
      <c r="A86" s="1">
        <v>84</v>
      </c>
      <c r="B86">
        <v>-3</v>
      </c>
      <c r="C86">
        <v>-9</v>
      </c>
      <c r="D86">
        <v>1.566844183614825</v>
      </c>
      <c r="E86" s="4">
        <f t="shared" si="23"/>
        <v>1.65153845745815</v>
      </c>
      <c r="F86" s="4">
        <f t="shared" si="24"/>
        <v>2.2480400605382718</v>
      </c>
      <c r="G86" s="4">
        <f t="shared" si="25"/>
        <v>2.9384700610235073</v>
      </c>
      <c r="H86" s="4">
        <f t="shared" si="26"/>
        <v>3.6821123524543027</v>
      </c>
      <c r="I86" s="4">
        <f t="shared" si="27"/>
        <v>4.4149160429251717</v>
      </c>
      <c r="J86" s="4">
        <f t="shared" si="28"/>
        <v>5.0549161353439791</v>
      </c>
      <c r="K86" s="4">
        <f t="shared" si="29"/>
        <v>5.514453961234417</v>
      </c>
      <c r="L86" s="4">
        <f t="shared" si="30"/>
        <v>5.7176893825538704</v>
      </c>
      <c r="M86" s="4">
        <f t="shared" si="31"/>
        <v>5.6193507285095388</v>
      </c>
      <c r="N86" s="4">
        <f t="shared" si="32"/>
        <v>5.2189547376964978</v>
      </c>
      <c r="O86" s="4">
        <f t="shared" si="33"/>
        <v>4.5649824979158469</v>
      </c>
      <c r="P86" s="4">
        <f t="shared" si="34"/>
        <v>3.746201850410313</v>
      </c>
      <c r="Q86" s="4">
        <f t="shared" si="35"/>
        <v>2.8661006557704574</v>
      </c>
      <c r="R86" s="4">
        <f t="shared" si="36"/>
        <v>1.3963825825355638</v>
      </c>
      <c r="S86" s="4">
        <f t="shared" si="37"/>
        <v>1.4958494273782206</v>
      </c>
      <c r="T86" s="4">
        <f t="shared" si="38"/>
        <v>1.3084090231817378</v>
      </c>
      <c r="U86" s="4">
        <f t="shared" si="39"/>
        <v>1.780979356792743</v>
      </c>
      <c r="V86" s="4">
        <f t="shared" si="40"/>
        <v>2.3279631938513146</v>
      </c>
      <c r="W86" s="4">
        <f t="shared" si="41"/>
        <v>2.9171037492732594</v>
      </c>
      <c r="X86" s="4">
        <f t="shared" si="42"/>
        <v>3.4976575695631258</v>
      </c>
      <c r="Y86" s="4">
        <f t="shared" si="43"/>
        <v>4.0046889934917651</v>
      </c>
      <c r="Z86" s="4">
        <f t="shared" si="44"/>
        <v>4.3687516256231174</v>
      </c>
      <c r="AA86" s="4">
        <f t="shared" si="45"/>
        <v>4.5297621415355227</v>
      </c>
    </row>
    <row r="87" spans="1:27" x14ac:dyDescent="0.4">
      <c r="A87" s="1">
        <v>85</v>
      </c>
      <c r="B87">
        <v>-2</v>
      </c>
      <c r="C87">
        <v>-9</v>
      </c>
      <c r="D87">
        <v>0.840814577575552</v>
      </c>
      <c r="E87" s="4">
        <f t="shared" si="23"/>
        <v>0.88626401079254979</v>
      </c>
      <c r="F87" s="4">
        <f t="shared" si="24"/>
        <v>1.206364279001636</v>
      </c>
      <c r="G87" s="4">
        <f t="shared" si="25"/>
        <v>1.57686928216294</v>
      </c>
      <c r="H87" s="4">
        <f t="shared" si="26"/>
        <v>1.9759295624865181</v>
      </c>
      <c r="I87" s="4">
        <f t="shared" si="27"/>
        <v>2.3691735314098104</v>
      </c>
      <c r="J87" s="4">
        <f t="shared" si="28"/>
        <v>2.712616365727865</v>
      </c>
      <c r="K87" s="4">
        <f t="shared" si="29"/>
        <v>2.9592178510552927</v>
      </c>
      <c r="L87" s="4">
        <f t="shared" si="30"/>
        <v>3.0682799433246495</v>
      </c>
      <c r="M87" s="4">
        <f t="shared" si="31"/>
        <v>3.0155085352138102</v>
      </c>
      <c r="N87" s="4">
        <f t="shared" si="32"/>
        <v>2.800644294468623</v>
      </c>
      <c r="O87" s="4">
        <f t="shared" si="33"/>
        <v>2.4497035957778852</v>
      </c>
      <c r="P87" s="4">
        <f t="shared" si="34"/>
        <v>2.0103218681889206</v>
      </c>
      <c r="Q87" s="4">
        <f t="shared" si="35"/>
        <v>1.5380337351803084</v>
      </c>
      <c r="R87" s="4">
        <f t="shared" si="36"/>
        <v>0.74933987919575151</v>
      </c>
      <c r="S87" s="4">
        <f t="shared" si="37"/>
        <v>0.80271670760264746</v>
      </c>
      <c r="T87" s="4">
        <f t="shared" si="38"/>
        <v>0.70213068512308252</v>
      </c>
      <c r="U87" s="4">
        <f t="shared" si="39"/>
        <v>0.95572579661219892</v>
      </c>
      <c r="V87" s="4">
        <f t="shared" si="40"/>
        <v>1.2492533781717174</v>
      </c>
      <c r="W87" s="4">
        <f t="shared" si="41"/>
        <v>1.5654034921523567</v>
      </c>
      <c r="X87" s="4">
        <f t="shared" si="42"/>
        <v>1.8769457120307409</v>
      </c>
      <c r="Y87" s="4">
        <f t="shared" si="43"/>
        <v>2.1490336560562531</v>
      </c>
      <c r="Z87" s="4">
        <f t="shared" si="44"/>
        <v>2.3444003501077</v>
      </c>
      <c r="AA87" s="4">
        <f t="shared" si="45"/>
        <v>2.4308033187869333</v>
      </c>
    </row>
    <row r="88" spans="1:27" x14ac:dyDescent="0.4">
      <c r="A88" s="1">
        <v>86</v>
      </c>
      <c r="B88">
        <v>-1</v>
      </c>
      <c r="C88">
        <v>-9</v>
      </c>
      <c r="D88">
        <v>2.086146719737775</v>
      </c>
      <c r="E88" s="4">
        <f t="shared" si="23"/>
        <v>2.1989113988338165</v>
      </c>
      <c r="F88" s="4">
        <f t="shared" si="24"/>
        <v>2.9931128105613189</v>
      </c>
      <c r="G88" s="4">
        <f t="shared" si="25"/>
        <v>3.9123735103699353</v>
      </c>
      <c r="H88" s="4">
        <f t="shared" si="26"/>
        <v>4.9024827651061429</v>
      </c>
      <c r="I88" s="4">
        <f t="shared" si="27"/>
        <v>5.8781611580658257</v>
      </c>
      <c r="J88" s="4">
        <f t="shared" si="28"/>
        <v>6.7302778569650838</v>
      </c>
      <c r="K88" s="4">
        <f t="shared" si="29"/>
        <v>7.3421212923889296</v>
      </c>
      <c r="L88" s="4">
        <f t="shared" si="30"/>
        <v>7.6127154663047758</v>
      </c>
      <c r="M88" s="4">
        <f t="shared" si="31"/>
        <v>7.4817842207454914</v>
      </c>
      <c r="N88" s="4">
        <f t="shared" si="32"/>
        <v>6.9486841259398169</v>
      </c>
      <c r="O88" s="4">
        <f t="shared" si="33"/>
        <v>6.0779644608417405</v>
      </c>
      <c r="P88" s="4">
        <f t="shared" si="34"/>
        <v>4.9878135831471022</v>
      </c>
      <c r="Q88" s="4">
        <f t="shared" si="35"/>
        <v>3.8160185575566206</v>
      </c>
      <c r="R88" s="4">
        <f t="shared" si="36"/>
        <v>1.8591886637603541</v>
      </c>
      <c r="S88" s="4">
        <f t="shared" si="37"/>
        <v>1.991622018819599</v>
      </c>
      <c r="T88" s="4">
        <f t="shared" si="38"/>
        <v>1.7420578385073713</v>
      </c>
      <c r="U88" s="4">
        <f t="shared" si="39"/>
        <v>2.3712531737024469</v>
      </c>
      <c r="V88" s="4">
        <f t="shared" si="40"/>
        <v>3.0995250397642948</v>
      </c>
      <c r="W88" s="4">
        <f t="shared" si="41"/>
        <v>3.8839257159837448</v>
      </c>
      <c r="X88" s="4">
        <f t="shared" si="42"/>
        <v>4.6568937369868255</v>
      </c>
      <c r="Y88" s="4">
        <f t="shared" si="43"/>
        <v>5.3319716757467699</v>
      </c>
      <c r="Z88" s="4">
        <f t="shared" si="44"/>
        <v>5.816696368694684</v>
      </c>
      <c r="AA88" s="4">
        <f t="shared" si="45"/>
        <v>6.0310709460307814</v>
      </c>
    </row>
    <row r="89" spans="1:27" x14ac:dyDescent="0.4">
      <c r="A89" s="1">
        <v>87</v>
      </c>
      <c r="B89">
        <v>0</v>
      </c>
      <c r="C89">
        <v>-9</v>
      </c>
      <c r="D89">
        <v>3.3918358839839651</v>
      </c>
      <c r="E89" s="4">
        <f t="shared" si="23"/>
        <v>3.5751783504486285</v>
      </c>
      <c r="F89" s="4">
        <f t="shared" si="24"/>
        <v>4.8664589789495194</v>
      </c>
      <c r="G89" s="4">
        <f t="shared" si="25"/>
        <v>6.3610717014616736</v>
      </c>
      <c r="H89" s="4">
        <f t="shared" si="26"/>
        <v>7.9708760682902069</v>
      </c>
      <c r="I89" s="4">
        <f t="shared" si="27"/>
        <v>9.5572175049483334</v>
      </c>
      <c r="J89" s="4">
        <f t="shared" si="28"/>
        <v>10.942661764128609</v>
      </c>
      <c r="K89" s="4">
        <f t="shared" si="29"/>
        <v>11.937449187283335</v>
      </c>
      <c r="L89" s="4">
        <f t="shared" si="30"/>
        <v>12.37740435457863</v>
      </c>
      <c r="M89" s="4">
        <f t="shared" si="31"/>
        <v>12.164525129536145</v>
      </c>
      <c r="N89" s="4">
        <f t="shared" si="32"/>
        <v>11.297765368964546</v>
      </c>
      <c r="O89" s="4">
        <f t="shared" si="33"/>
        <v>9.8820748151662077</v>
      </c>
      <c r="P89" s="4">
        <f t="shared" si="34"/>
        <v>8.1096142154697155</v>
      </c>
      <c r="Q89" s="4">
        <f t="shared" si="35"/>
        <v>6.2044095724466706</v>
      </c>
      <c r="R89" s="4">
        <f t="shared" si="36"/>
        <v>3.0228280519172817</v>
      </c>
      <c r="S89" s="4">
        <f t="shared" si="37"/>
        <v>3.2381495351458431</v>
      </c>
      <c r="T89" s="4">
        <f t="shared" si="38"/>
        <v>2.8323867313453226</v>
      </c>
      <c r="U89" s="4">
        <f t="shared" si="39"/>
        <v>3.8553863582451182</v>
      </c>
      <c r="V89" s="4">
        <f t="shared" si="40"/>
        <v>5.0394730886909214</v>
      </c>
      <c r="W89" s="4">
        <f t="shared" si="41"/>
        <v>6.314818842587294</v>
      </c>
      <c r="X89" s="4">
        <f t="shared" si="42"/>
        <v>7.5715764071462583</v>
      </c>
      <c r="Y89" s="4">
        <f t="shared" si="43"/>
        <v>8.669175897876098</v>
      </c>
      <c r="Z89" s="4">
        <f t="shared" si="44"/>
        <v>9.4572827898019476</v>
      </c>
      <c r="AA89" s="4">
        <f t="shared" si="45"/>
        <v>9.8058313253114111</v>
      </c>
    </row>
    <row r="90" spans="1:27" x14ac:dyDescent="0.4">
      <c r="A90" s="1">
        <v>88</v>
      </c>
      <c r="B90">
        <v>1</v>
      </c>
      <c r="C90">
        <v>-9</v>
      </c>
      <c r="D90">
        <v>4.8875044764534108</v>
      </c>
      <c r="E90" s="4">
        <f t="shared" si="23"/>
        <v>5.1516938877988467</v>
      </c>
      <c r="F90" s="4">
        <f t="shared" si="24"/>
        <v>7.0123793891099462</v>
      </c>
      <c r="G90" s="4">
        <f t="shared" si="25"/>
        <v>9.1660585828279491</v>
      </c>
      <c r="H90" s="4">
        <f t="shared" si="26"/>
        <v>11.485724485957448</v>
      </c>
      <c r="I90" s="4">
        <f t="shared" si="27"/>
        <v>13.77158121312414</v>
      </c>
      <c r="J90" s="4">
        <f t="shared" si="28"/>
        <v>15.767952868543624</v>
      </c>
      <c r="K90" s="4">
        <f t="shared" si="29"/>
        <v>17.201403114985816</v>
      </c>
      <c r="L90" s="4">
        <f t="shared" si="30"/>
        <v>17.835361514844742</v>
      </c>
      <c r="M90" s="4">
        <f t="shared" si="31"/>
        <v>17.528610775443699</v>
      </c>
      <c r="N90" s="4">
        <f t="shared" si="32"/>
        <v>16.279643444858255</v>
      </c>
      <c r="O90" s="4">
        <f t="shared" si="33"/>
        <v>14.239688047359754</v>
      </c>
      <c r="P90" s="4">
        <f t="shared" si="34"/>
        <v>11.685640796353413</v>
      </c>
      <c r="Q90" s="4">
        <f t="shared" si="35"/>
        <v>8.9403145070408314</v>
      </c>
      <c r="R90" s="4">
        <f t="shared" si="36"/>
        <v>4.3557784458431383</v>
      </c>
      <c r="S90" s="4">
        <f t="shared" si="37"/>
        <v>4.6660483849417478</v>
      </c>
      <c r="T90" s="4">
        <f t="shared" si="38"/>
        <v>4.0813598599698517</v>
      </c>
      <c r="U90" s="4">
        <f t="shared" si="39"/>
        <v>5.5554628021234524</v>
      </c>
      <c r="V90" s="4">
        <f t="shared" si="40"/>
        <v>7.2616860374190866</v>
      </c>
      <c r="W90" s="4">
        <f t="shared" si="41"/>
        <v>9.0994100000162828</v>
      </c>
      <c r="X90" s="4">
        <f t="shared" si="42"/>
        <v>10.910349099871524</v>
      </c>
      <c r="Y90" s="4">
        <f t="shared" si="43"/>
        <v>12.491947563885073</v>
      </c>
      <c r="Z90" s="4">
        <f t="shared" si="44"/>
        <v>13.627579149245582</v>
      </c>
      <c r="AA90" s="4">
        <f t="shared" si="45"/>
        <v>14.129824123894196</v>
      </c>
    </row>
    <row r="91" spans="1:27" x14ac:dyDescent="0.4">
      <c r="A91" s="1">
        <v>89</v>
      </c>
      <c r="B91">
        <v>2</v>
      </c>
      <c r="C91">
        <v>-9</v>
      </c>
      <c r="D91">
        <v>2.929504015711756</v>
      </c>
      <c r="E91" s="4">
        <f t="shared" si="23"/>
        <v>3.0878555722522401</v>
      </c>
      <c r="F91" s="4">
        <f t="shared" si="24"/>
        <v>4.2031252716107375</v>
      </c>
      <c r="G91" s="4">
        <f t="shared" si="25"/>
        <v>5.4940114236230198</v>
      </c>
      <c r="H91" s="4">
        <f t="shared" si="26"/>
        <v>6.8843877621135769</v>
      </c>
      <c r="I91" s="4">
        <f t="shared" si="27"/>
        <v>8.2544993382436882</v>
      </c>
      <c r="J91" s="4">
        <f t="shared" si="28"/>
        <v>9.4510974814434157</v>
      </c>
      <c r="K91" s="4">
        <f t="shared" si="29"/>
        <v>10.310288152982729</v>
      </c>
      <c r="L91" s="4">
        <f t="shared" si="30"/>
        <v>10.690274235272433</v>
      </c>
      <c r="M91" s="4">
        <f t="shared" si="31"/>
        <v>10.506411994894499</v>
      </c>
      <c r="N91" s="4">
        <f t="shared" si="32"/>
        <v>9.7577978855734422</v>
      </c>
      <c r="O91" s="4">
        <f t="shared" si="33"/>
        <v>8.5350762374121665</v>
      </c>
      <c r="P91" s="4">
        <f t="shared" si="34"/>
        <v>7.0042148920799603</v>
      </c>
      <c r="Q91" s="4">
        <f t="shared" si="35"/>
        <v>5.3587034807397878</v>
      </c>
      <c r="R91" s="4">
        <f t="shared" si="36"/>
        <v>2.6107946315187016</v>
      </c>
      <c r="S91" s="4">
        <f t="shared" si="37"/>
        <v>2.7967662325521156</v>
      </c>
      <c r="T91" s="4">
        <f t="shared" si="38"/>
        <v>2.4463118462497073</v>
      </c>
      <c r="U91" s="4">
        <f t="shared" si="39"/>
        <v>3.3298691932385949</v>
      </c>
      <c r="V91" s="4">
        <f t="shared" si="40"/>
        <v>4.3525563014714486</v>
      </c>
      <c r="W91" s="4">
        <f t="shared" si="41"/>
        <v>5.4540631653802052</v>
      </c>
      <c r="X91" s="4">
        <f t="shared" si="42"/>
        <v>6.539515545177311</v>
      </c>
      <c r="Y91" s="4">
        <f t="shared" si="43"/>
        <v>7.4875042526850262</v>
      </c>
      <c r="Z91" s="4">
        <f t="shared" si="44"/>
        <v>8.1681864506677524</v>
      </c>
      <c r="AA91" s="4">
        <f t="shared" si="45"/>
        <v>8.4692252890345703</v>
      </c>
    </row>
    <row r="92" spans="1:27" x14ac:dyDescent="0.4">
      <c r="A92" s="1">
        <v>90</v>
      </c>
      <c r="B92">
        <v>3</v>
      </c>
      <c r="C92">
        <v>-9</v>
      </c>
      <c r="D92">
        <v>4.6463068471814273</v>
      </c>
      <c r="E92" s="4">
        <f t="shared" si="23"/>
        <v>4.8974585498143144</v>
      </c>
      <c r="F92" s="4">
        <f t="shared" si="24"/>
        <v>6.6663194944627762</v>
      </c>
      <c r="G92" s="4">
        <f t="shared" si="25"/>
        <v>8.7137149357587003</v>
      </c>
      <c r="H92" s="4">
        <f t="shared" si="26"/>
        <v>10.918905666694824</v>
      </c>
      <c r="I92" s="4">
        <f t="shared" si="27"/>
        <v>13.091955699544563</v>
      </c>
      <c r="J92" s="4">
        <f t="shared" si="28"/>
        <v>14.989806706491439</v>
      </c>
      <c r="K92" s="4">
        <f t="shared" si="29"/>
        <v>16.352516393454472</v>
      </c>
      <c r="L92" s="4">
        <f t="shared" si="30"/>
        <v>16.955189039235893</v>
      </c>
      <c r="M92" s="4">
        <f t="shared" si="31"/>
        <v>16.663576403846296</v>
      </c>
      <c r="N92" s="4">
        <f t="shared" si="32"/>
        <v>15.476245427892687</v>
      </c>
      <c r="O92" s="4">
        <f t="shared" si="33"/>
        <v>13.536961530147833</v>
      </c>
      <c r="P92" s="4">
        <f t="shared" si="34"/>
        <v>11.108956136485912</v>
      </c>
      <c r="Q92" s="4">
        <f t="shared" si="35"/>
        <v>8.4991112970114582</v>
      </c>
      <c r="R92" s="4">
        <f t="shared" si="36"/>
        <v>4.1408214182162837</v>
      </c>
      <c r="S92" s="4">
        <f t="shared" si="37"/>
        <v>4.4357795813143825</v>
      </c>
      <c r="T92" s="4">
        <f t="shared" si="38"/>
        <v>3.8799453493186209</v>
      </c>
      <c r="U92" s="4">
        <f t="shared" si="39"/>
        <v>5.2813015274204966</v>
      </c>
      <c r="V92" s="4">
        <f t="shared" si="40"/>
        <v>6.9033228962329902</v>
      </c>
      <c r="W92" s="4">
        <f t="shared" si="41"/>
        <v>8.6503554507362939</v>
      </c>
      <c r="X92" s="4">
        <f t="shared" si="42"/>
        <v>10.371924971546569</v>
      </c>
      <c r="Y92" s="4">
        <f t="shared" si="43"/>
        <v>11.87547178326637</v>
      </c>
      <c r="Z92" s="4">
        <f t="shared" si="44"/>
        <v>12.955060116403793</v>
      </c>
      <c r="AA92" s="4">
        <f t="shared" si="45"/>
        <v>13.432519375196261</v>
      </c>
    </row>
    <row r="93" spans="1:27" x14ac:dyDescent="0.4">
      <c r="A93" s="1">
        <v>91</v>
      </c>
      <c r="B93">
        <v>4</v>
      </c>
      <c r="C93">
        <v>-9</v>
      </c>
      <c r="D93">
        <v>1.8896094756045041</v>
      </c>
      <c r="E93" s="4">
        <f t="shared" si="23"/>
        <v>1.9917505206793036</v>
      </c>
      <c r="F93" s="4">
        <f t="shared" si="24"/>
        <v>2.711129699017921</v>
      </c>
      <c r="G93" s="4">
        <f t="shared" si="25"/>
        <v>3.5437862482790066</v>
      </c>
      <c r="H93" s="4">
        <f t="shared" si="26"/>
        <v>4.4406166638637856</v>
      </c>
      <c r="I93" s="4">
        <f t="shared" si="27"/>
        <v>5.3243757585792979</v>
      </c>
      <c r="J93" s="4">
        <f t="shared" si="28"/>
        <v>6.0962139870828347</v>
      </c>
      <c r="K93" s="4">
        <f t="shared" si="29"/>
        <v>6.650415253093807</v>
      </c>
      <c r="L93" s="4">
        <f t="shared" si="30"/>
        <v>6.8955165732631896</v>
      </c>
      <c r="M93" s="4">
        <f t="shared" si="31"/>
        <v>6.7769204458093046</v>
      </c>
      <c r="N93" s="4">
        <f t="shared" si="32"/>
        <v>6.2940440588996225</v>
      </c>
      <c r="O93" s="4">
        <f t="shared" si="33"/>
        <v>5.5053554617853599</v>
      </c>
      <c r="P93" s="4">
        <f t="shared" si="34"/>
        <v>4.5179084098400928</v>
      </c>
      <c r="Q93" s="4">
        <f t="shared" si="35"/>
        <v>3.4565089584629041</v>
      </c>
      <c r="R93" s="4">
        <f t="shared" si="36"/>
        <v>1.6840332862204612</v>
      </c>
      <c r="S93" s="4">
        <f t="shared" si="37"/>
        <v>1.80399000845786</v>
      </c>
      <c r="T93" s="4">
        <f t="shared" si="38"/>
        <v>1.5779374324680309</v>
      </c>
      <c r="U93" s="4">
        <f t="shared" si="39"/>
        <v>2.1478558644468775</v>
      </c>
      <c r="V93" s="4">
        <f t="shared" si="40"/>
        <v>2.8075167626504425</v>
      </c>
      <c r="W93" s="4">
        <f t="shared" si="41"/>
        <v>3.5180185391703436</v>
      </c>
      <c r="X93" s="4">
        <f t="shared" si="42"/>
        <v>4.2181647383841163</v>
      </c>
      <c r="Y93" s="4">
        <f t="shared" si="43"/>
        <v>4.829643143897556</v>
      </c>
      <c r="Z93" s="4">
        <f t="shared" si="44"/>
        <v>5.2687016071340222</v>
      </c>
      <c r="AA93" s="4">
        <f t="shared" si="45"/>
        <v>5.4628798156130109</v>
      </c>
    </row>
    <row r="94" spans="1:27" x14ac:dyDescent="0.4">
      <c r="A94" s="1">
        <v>92</v>
      </c>
      <c r="B94">
        <v>5</v>
      </c>
      <c r="C94">
        <v>-9</v>
      </c>
      <c r="D94">
        <v>4.7265614967837104</v>
      </c>
      <c r="E94" s="4">
        <f t="shared" si="23"/>
        <v>4.9820512882589316</v>
      </c>
      <c r="F94" s="4">
        <f t="shared" si="24"/>
        <v>6.7814653840394676</v>
      </c>
      <c r="G94" s="4">
        <f t="shared" si="25"/>
        <v>8.8642250423668578</v>
      </c>
      <c r="H94" s="4">
        <f t="shared" si="26"/>
        <v>11.107505554119943</v>
      </c>
      <c r="I94" s="4">
        <f t="shared" si="27"/>
        <v>13.318090208485343</v>
      </c>
      <c r="J94" s="4">
        <f t="shared" si="28"/>
        <v>15.248722383910632</v>
      </c>
      <c r="K94" s="4">
        <f t="shared" si="29"/>
        <v>16.634969859494579</v>
      </c>
      <c r="L94" s="4">
        <f t="shared" si="30"/>
        <v>17.248052339065048</v>
      </c>
      <c r="M94" s="4">
        <f t="shared" si="31"/>
        <v>16.951402741924422</v>
      </c>
      <c r="N94" s="4">
        <f t="shared" si="32"/>
        <v>15.743563255755889</v>
      </c>
      <c r="O94" s="4">
        <f t="shared" si="33"/>
        <v>13.770782528203664</v>
      </c>
      <c r="P94" s="4">
        <f t="shared" si="34"/>
        <v>11.300838724421672</v>
      </c>
      <c r="Q94" s="4">
        <f t="shared" si="35"/>
        <v>8.6459146015513291</v>
      </c>
      <c r="R94" s="4">
        <f t="shared" si="36"/>
        <v>4.2123449277292577</v>
      </c>
      <c r="S94" s="4">
        <f t="shared" si="37"/>
        <v>4.5123978391522828</v>
      </c>
      <c r="T94" s="4">
        <f t="shared" si="38"/>
        <v>3.9469628031216275</v>
      </c>
      <c r="U94" s="4">
        <f t="shared" si="39"/>
        <v>5.3725243022969025</v>
      </c>
      <c r="V94" s="4">
        <f t="shared" si="40"/>
        <v>7.0225624941223721</v>
      </c>
      <c r="W94" s="4">
        <f t="shared" si="41"/>
        <v>8.7997711627130393</v>
      </c>
      <c r="X94" s="4">
        <f t="shared" si="42"/>
        <v>10.551076980156934</v>
      </c>
      <c r="Y94" s="4">
        <f t="shared" si="43"/>
        <v>12.0805942295822</v>
      </c>
      <c r="Z94" s="4">
        <f t="shared" si="44"/>
        <v>13.178830057652769</v>
      </c>
      <c r="AA94" s="4">
        <f t="shared" si="45"/>
        <v>13.664536366580766</v>
      </c>
    </row>
    <row r="95" spans="1:27" x14ac:dyDescent="0.4">
      <c r="A95" s="1">
        <v>93</v>
      </c>
      <c r="B95">
        <v>6</v>
      </c>
      <c r="C95">
        <v>-9</v>
      </c>
      <c r="D95">
        <v>7.1208890270089942</v>
      </c>
      <c r="E95" s="4">
        <f t="shared" si="23"/>
        <v>7.5058019185193894</v>
      </c>
      <c r="F95" s="4">
        <f t="shared" si="24"/>
        <v>10.216742651736995</v>
      </c>
      <c r="G95" s="4">
        <f t="shared" si="25"/>
        <v>13.354562905841942</v>
      </c>
      <c r="H95" s="4">
        <f t="shared" si="26"/>
        <v>16.734218833626993</v>
      </c>
      <c r="I95" s="4">
        <f t="shared" si="27"/>
        <v>20.064616210082704</v>
      </c>
      <c r="J95" s="4">
        <f t="shared" si="28"/>
        <v>22.973245978791191</v>
      </c>
      <c r="K95" s="4">
        <f t="shared" si="29"/>
        <v>25.061722865069257</v>
      </c>
      <c r="L95" s="4">
        <f t="shared" si="30"/>
        <v>25.9853736637303</v>
      </c>
      <c r="M95" s="4">
        <f t="shared" si="31"/>
        <v>25.538450702380331</v>
      </c>
      <c r="N95" s="4">
        <f t="shared" si="32"/>
        <v>23.718757686792074</v>
      </c>
      <c r="O95" s="4">
        <f t="shared" si="33"/>
        <v>20.746628233894722</v>
      </c>
      <c r="P95" s="4">
        <f t="shared" si="34"/>
        <v>17.025488512842049</v>
      </c>
      <c r="Q95" s="4">
        <f t="shared" si="35"/>
        <v>13.025663255738445</v>
      </c>
      <c r="R95" s="4">
        <f t="shared" si="36"/>
        <v>6.3461865024406077</v>
      </c>
      <c r="S95" s="4">
        <f t="shared" si="37"/>
        <v>6.7982367901451566</v>
      </c>
      <c r="T95" s="4">
        <f t="shared" si="38"/>
        <v>5.9463701326824374</v>
      </c>
      <c r="U95" s="4">
        <f t="shared" si="39"/>
        <v>8.0940762915277951</v>
      </c>
      <c r="V95" s="4">
        <f t="shared" si="40"/>
        <v>10.579971981726919</v>
      </c>
      <c r="W95" s="4">
        <f t="shared" si="41"/>
        <v>13.257458716107529</v>
      </c>
      <c r="X95" s="4">
        <f t="shared" si="42"/>
        <v>15.895921028902846</v>
      </c>
      <c r="Y95" s="4">
        <f t="shared" si="43"/>
        <v>18.200243654444634</v>
      </c>
      <c r="Z95" s="4">
        <f t="shared" si="44"/>
        <v>19.85481124284847</v>
      </c>
      <c r="AA95" s="4">
        <f t="shared" si="45"/>
        <v>20.5865611053961</v>
      </c>
    </row>
    <row r="96" spans="1:27" x14ac:dyDescent="0.4">
      <c r="A96" s="1">
        <v>94</v>
      </c>
      <c r="B96">
        <v>7</v>
      </c>
      <c r="C96">
        <v>-9</v>
      </c>
      <c r="D96">
        <v>5.5223692258295474</v>
      </c>
      <c r="E96" s="4">
        <f t="shared" si="23"/>
        <v>5.8208756480809987</v>
      </c>
      <c r="F96" s="4">
        <f t="shared" si="24"/>
        <v>7.9232557892944788</v>
      </c>
      <c r="G96" s="4">
        <f t="shared" si="25"/>
        <v>10.35668817979084</v>
      </c>
      <c r="H96" s="4">
        <f t="shared" si="26"/>
        <v>12.977668203310733</v>
      </c>
      <c r="I96" s="4">
        <f t="shared" si="27"/>
        <v>15.560447391662667</v>
      </c>
      <c r="J96" s="4">
        <f t="shared" si="28"/>
        <v>17.816138705362896</v>
      </c>
      <c r="K96" s="4">
        <f t="shared" si="29"/>
        <v>19.435787662381216</v>
      </c>
      <c r="L96" s="4">
        <f t="shared" si="30"/>
        <v>20.152094394109785</v>
      </c>
      <c r="M96" s="4">
        <f t="shared" si="31"/>
        <v>19.805498119583604</v>
      </c>
      <c r="N96" s="4">
        <f t="shared" si="32"/>
        <v>18.394295575684044</v>
      </c>
      <c r="O96" s="4">
        <f t="shared" si="33"/>
        <v>16.089359188723378</v>
      </c>
      <c r="P96" s="4">
        <f t="shared" si="34"/>
        <v>13.20355273919011</v>
      </c>
      <c r="Q96" s="4">
        <f t="shared" si="35"/>
        <v>10.101620968487795</v>
      </c>
      <c r="R96" s="4">
        <f t="shared" si="36"/>
        <v>4.9215743862214527</v>
      </c>
      <c r="S96" s="4">
        <f t="shared" si="37"/>
        <v>5.2721469885859022</v>
      </c>
      <c r="T96" s="4">
        <f t="shared" si="38"/>
        <v>4.6115100658871686</v>
      </c>
      <c r="U96" s="4">
        <f t="shared" si="39"/>
        <v>6.2770923201178537</v>
      </c>
      <c r="V96" s="4">
        <f t="shared" si="40"/>
        <v>8.2049462448326693</v>
      </c>
      <c r="W96" s="4">
        <f t="shared" si="41"/>
        <v>10.28138224719528</v>
      </c>
      <c r="X96" s="4">
        <f t="shared" si="42"/>
        <v>12.327554154161794</v>
      </c>
      <c r="Y96" s="4">
        <f t="shared" si="43"/>
        <v>14.11459511286913</v>
      </c>
      <c r="Z96" s="4">
        <f t="shared" si="44"/>
        <v>15.397740110298511</v>
      </c>
      <c r="AA96" s="4">
        <f t="shared" si="45"/>
        <v>15.965224437973168</v>
      </c>
    </row>
    <row r="97" spans="1:27" x14ac:dyDescent="0.4">
      <c r="A97" s="1">
        <v>95</v>
      </c>
      <c r="B97">
        <v>8</v>
      </c>
      <c r="C97">
        <v>-9</v>
      </c>
      <c r="D97">
        <v>4.5705980651251332</v>
      </c>
      <c r="E97" s="4">
        <f t="shared" si="23"/>
        <v>4.8176574014673106</v>
      </c>
      <c r="F97" s="4">
        <f t="shared" si="24"/>
        <v>6.5576958184285363</v>
      </c>
      <c r="G97" s="4">
        <f t="shared" si="25"/>
        <v>8.571730179549105</v>
      </c>
      <c r="H97" s="4">
        <f t="shared" si="26"/>
        <v>10.740988650750323</v>
      </c>
      <c r="I97" s="4">
        <f t="shared" si="27"/>
        <v>12.878630137254431</v>
      </c>
      <c r="J97" s="4">
        <f t="shared" si="28"/>
        <v>14.745556800849464</v>
      </c>
      <c r="K97" s="4">
        <f t="shared" si="29"/>
        <v>16.086061951158001</v>
      </c>
      <c r="L97" s="4">
        <f t="shared" si="30"/>
        <v>16.67891440781041</v>
      </c>
      <c r="M97" s="4">
        <f t="shared" si="31"/>
        <v>16.392053425332193</v>
      </c>
      <c r="N97" s="4">
        <f t="shared" si="32"/>
        <v>15.224069295173258</v>
      </c>
      <c r="O97" s="4">
        <f t="shared" si="33"/>
        <v>13.316384864873976</v>
      </c>
      <c r="P97" s="4">
        <f t="shared" si="34"/>
        <v>10.927942362176038</v>
      </c>
      <c r="Q97" s="4">
        <f t="shared" si="35"/>
        <v>8.3606233783222415</v>
      </c>
      <c r="R97" s="4">
        <f t="shared" si="36"/>
        <v>4.073349217908218</v>
      </c>
      <c r="S97" s="4">
        <f t="shared" si="37"/>
        <v>4.3635012147284131</v>
      </c>
      <c r="T97" s="4">
        <f t="shared" si="38"/>
        <v>3.8167239680144398</v>
      </c>
      <c r="U97" s="4">
        <f t="shared" si="39"/>
        <v>5.1952458880785555</v>
      </c>
      <c r="V97" s="4">
        <f t="shared" si="40"/>
        <v>6.7908373919809071</v>
      </c>
      <c r="W97" s="4">
        <f t="shared" si="41"/>
        <v>8.5094030993162555</v>
      </c>
      <c r="X97" s="4">
        <f t="shared" si="42"/>
        <v>10.2029206778135</v>
      </c>
      <c r="Y97" s="4">
        <f t="shared" si="43"/>
        <v>11.681968096440274</v>
      </c>
      <c r="Z97" s="4">
        <f t="shared" si="44"/>
        <v>12.743965185496691</v>
      </c>
      <c r="AA97" s="4">
        <f t="shared" si="45"/>
        <v>13.21364453216678</v>
      </c>
    </row>
    <row r="98" spans="1:27" x14ac:dyDescent="0.4">
      <c r="A98" s="1">
        <v>96</v>
      </c>
      <c r="B98">
        <v>9</v>
      </c>
      <c r="C98">
        <v>-9</v>
      </c>
      <c r="D98">
        <v>4.1609590587459166</v>
      </c>
      <c r="E98" s="4">
        <f t="shared" si="23"/>
        <v>4.3858757477553212</v>
      </c>
      <c r="F98" s="4">
        <f t="shared" si="24"/>
        <v>5.9699635433691096</v>
      </c>
      <c r="G98" s="4">
        <f t="shared" si="25"/>
        <v>7.8034904473150455</v>
      </c>
      <c r="H98" s="4">
        <f t="shared" si="26"/>
        <v>9.7783295291801231</v>
      </c>
      <c r="I98" s="4">
        <f t="shared" si="27"/>
        <v>11.724385292754871</v>
      </c>
      <c r="J98" s="4">
        <f t="shared" si="28"/>
        <v>13.423988999362436</v>
      </c>
      <c r="K98" s="4">
        <f t="shared" si="29"/>
        <v>14.644351623464486</v>
      </c>
      <c r="L98" s="4">
        <f t="shared" si="30"/>
        <v>15.184069788321334</v>
      </c>
      <c r="M98" s="4">
        <f t="shared" si="31"/>
        <v>14.922918668350601</v>
      </c>
      <c r="N98" s="4">
        <f t="shared" si="32"/>
        <v>13.859614899870309</v>
      </c>
      <c r="O98" s="4">
        <f t="shared" si="33"/>
        <v>12.122906333862323</v>
      </c>
      <c r="P98" s="4">
        <f t="shared" si="34"/>
        <v>9.9485275487913025</v>
      </c>
      <c r="Q98" s="4">
        <f t="shared" si="35"/>
        <v>7.6113040541096835</v>
      </c>
      <c r="R98" s="4">
        <f t="shared" si="36"/>
        <v>3.7082760475081842</v>
      </c>
      <c r="S98" s="4">
        <f t="shared" si="37"/>
        <v>3.9724232252690781</v>
      </c>
      <c r="T98" s="4">
        <f t="shared" si="38"/>
        <v>3.4746507881802855</v>
      </c>
      <c r="U98" s="4">
        <f t="shared" si="39"/>
        <v>4.7296229360787363</v>
      </c>
      <c r="V98" s="4">
        <f t="shared" si="40"/>
        <v>6.1822098465050281</v>
      </c>
      <c r="W98" s="4">
        <f t="shared" si="41"/>
        <v>7.7467494201223639</v>
      </c>
      <c r="X98" s="4">
        <f t="shared" si="42"/>
        <v>9.2884857988167422</v>
      </c>
      <c r="Y98" s="4">
        <f t="shared" si="43"/>
        <v>10.634973866058626</v>
      </c>
      <c r="Z98" s="4">
        <f t="shared" si="44"/>
        <v>11.601789662395799</v>
      </c>
      <c r="AA98" s="4">
        <f t="shared" si="45"/>
        <v>12.029374084474982</v>
      </c>
    </row>
    <row r="99" spans="1:27" x14ac:dyDescent="0.4">
      <c r="A99" s="1">
        <v>97</v>
      </c>
      <c r="B99">
        <v>10</v>
      </c>
      <c r="C99">
        <v>-9</v>
      </c>
      <c r="D99">
        <v>4.5787762877458089</v>
      </c>
      <c r="E99" s="4">
        <f t="shared" si="23"/>
        <v>4.8262776901424349</v>
      </c>
      <c r="F99" s="4">
        <f t="shared" si="24"/>
        <v>6.5694295774503573</v>
      </c>
      <c r="G99" s="4">
        <f t="shared" si="25"/>
        <v>8.5870676729479669</v>
      </c>
      <c r="H99" s="4">
        <f t="shared" si="26"/>
        <v>10.7602076227755</v>
      </c>
      <c r="I99" s="4">
        <f t="shared" si="27"/>
        <v>12.901674015278937</v>
      </c>
      <c r="J99" s="4">
        <f t="shared" si="28"/>
        <v>14.77194119179018</v>
      </c>
      <c r="K99" s="4">
        <f t="shared" si="29"/>
        <v>16.114844923069342</v>
      </c>
      <c r="L99" s="4">
        <f t="shared" si="30"/>
        <v>16.708758177302862</v>
      </c>
      <c r="M99" s="4">
        <f t="shared" si="31"/>
        <v>16.421383911236266</v>
      </c>
      <c r="N99" s="4">
        <f t="shared" si="32"/>
        <v>15.251309893912074</v>
      </c>
      <c r="O99" s="4">
        <f t="shared" si="33"/>
        <v>13.340212022365348</v>
      </c>
      <c r="P99" s="4">
        <f t="shared" si="34"/>
        <v>10.947495852583712</v>
      </c>
      <c r="Q99" s="4">
        <f t="shared" si="35"/>
        <v>8.3755831359428559</v>
      </c>
      <c r="R99" s="4">
        <f t="shared" si="36"/>
        <v>4.0806377075634295</v>
      </c>
      <c r="S99" s="4">
        <f t="shared" si="37"/>
        <v>4.3713088766210468</v>
      </c>
      <c r="T99" s="4">
        <f t="shared" si="38"/>
        <v>3.823553275218293</v>
      </c>
      <c r="U99" s="4">
        <f t="shared" si="39"/>
        <v>5.2045418000875401</v>
      </c>
      <c r="V99" s="4">
        <f t="shared" si="40"/>
        <v>6.8029883138473837</v>
      </c>
      <c r="W99" s="4">
        <f t="shared" si="41"/>
        <v>8.5246290701681335</v>
      </c>
      <c r="X99" s="4">
        <f t="shared" si="42"/>
        <v>10.221176878751599</v>
      </c>
      <c r="Y99" s="4">
        <f t="shared" si="43"/>
        <v>11.70287077359083</v>
      </c>
      <c r="Z99" s="4">
        <f t="shared" si="44"/>
        <v>12.766768106005568</v>
      </c>
      <c r="AA99" s="4">
        <f t="shared" si="45"/>
        <v>13.237287855223128</v>
      </c>
    </row>
    <row r="100" spans="1:27" x14ac:dyDescent="0.4">
      <c r="A100" s="1">
        <v>98</v>
      </c>
      <c r="B100">
        <v>11</v>
      </c>
      <c r="C100">
        <v>-9</v>
      </c>
      <c r="D100">
        <v>-0.24598101670989209</v>
      </c>
      <c r="E100" s="4">
        <f t="shared" si="23"/>
        <v>-0.2592772868861794</v>
      </c>
      <c r="F100" s="4">
        <f t="shared" si="24"/>
        <v>-0.35292289142626604</v>
      </c>
      <c r="G100" s="4">
        <f t="shared" si="25"/>
        <v>-0.46131444386165432</v>
      </c>
      <c r="H100" s="4">
        <f t="shared" si="26"/>
        <v>-0.5780598668127781</v>
      </c>
      <c r="I100" s="4">
        <f t="shared" si="27"/>
        <v>-0.69310372293823019</v>
      </c>
      <c r="J100" s="4">
        <f t="shared" si="28"/>
        <v>-0.79357821496104608</v>
      </c>
      <c r="K100" s="4">
        <f t="shared" si="29"/>
        <v>-0.86572168832697916</v>
      </c>
      <c r="L100" s="4">
        <f t="shared" si="30"/>
        <v>-0.8976278957791376</v>
      </c>
      <c r="M100" s="4">
        <f t="shared" si="31"/>
        <v>-0.88218957564707434</v>
      </c>
      <c r="N100" s="4">
        <f t="shared" si="32"/>
        <v>-0.81933086006022304</v>
      </c>
      <c r="O100" s="4">
        <f t="shared" si="33"/>
        <v>-0.71666286146564495</v>
      </c>
      <c r="P100" s="4">
        <f t="shared" si="34"/>
        <v>-0.58812136497099032</v>
      </c>
      <c r="Q100" s="4">
        <f t="shared" si="35"/>
        <v>-0.44995307170417159</v>
      </c>
      <c r="R100" s="4">
        <f t="shared" si="36"/>
        <v>-0.21922001623393134</v>
      </c>
      <c r="S100" s="4">
        <f t="shared" si="37"/>
        <v>-0.23483545258630351</v>
      </c>
      <c r="T100" s="4">
        <f t="shared" si="38"/>
        <v>-0.20540892652907156</v>
      </c>
      <c r="U100" s="4">
        <f t="shared" si="39"/>
        <v>-0.27959839115112861</v>
      </c>
      <c r="V100" s="4">
        <f t="shared" si="40"/>
        <v>-0.36547013370892023</v>
      </c>
      <c r="W100" s="4">
        <f t="shared" si="41"/>
        <v>-0.45796011728430386</v>
      </c>
      <c r="X100" s="4">
        <f t="shared" si="42"/>
        <v>-0.54910205753789765</v>
      </c>
      <c r="Y100" s="4">
        <f t="shared" si="43"/>
        <v>-0.62870161597905194</v>
      </c>
      <c r="Z100" s="4">
        <f t="shared" si="44"/>
        <v>-0.68585630776923701</v>
      </c>
      <c r="AA100" s="4">
        <f t="shared" si="45"/>
        <v>-0.71113356942632455</v>
      </c>
    </row>
    <row r="101" spans="1:27" x14ac:dyDescent="0.4">
      <c r="A101" s="1">
        <v>99</v>
      </c>
      <c r="B101">
        <v>12</v>
      </c>
      <c r="C101">
        <v>-9</v>
      </c>
      <c r="D101">
        <v>4.9586290031147291</v>
      </c>
      <c r="E101" s="4">
        <f t="shared" si="23"/>
        <v>5.2266629831805425</v>
      </c>
      <c r="F101" s="4">
        <f t="shared" si="24"/>
        <v>7.114425774381381</v>
      </c>
      <c r="G101" s="4">
        <f t="shared" si="25"/>
        <v>9.2994459958102524</v>
      </c>
      <c r="H101" s="4">
        <f t="shared" si="26"/>
        <v>11.652868418277448</v>
      </c>
      <c r="I101" s="4">
        <f t="shared" si="27"/>
        <v>13.971989662851456</v>
      </c>
      <c r="J101" s="4">
        <f t="shared" si="28"/>
        <v>15.997413156425944</v>
      </c>
      <c r="K101" s="4">
        <f t="shared" si="29"/>
        <v>17.451723428830654</v>
      </c>
      <c r="L101" s="4">
        <f t="shared" si="30"/>
        <v>18.094907393869146</v>
      </c>
      <c r="M101" s="4">
        <f t="shared" si="31"/>
        <v>17.783692719703843</v>
      </c>
      <c r="N101" s="4">
        <f t="shared" si="32"/>
        <v>16.516550017488296</v>
      </c>
      <c r="O101" s="4">
        <f t="shared" si="33"/>
        <v>14.446908537295389</v>
      </c>
      <c r="P101" s="4">
        <f t="shared" si="34"/>
        <v>11.855693974694015</v>
      </c>
      <c r="Q101" s="4">
        <f t="shared" si="35"/>
        <v>9.0704168201087896</v>
      </c>
      <c r="R101" s="4">
        <f t="shared" si="36"/>
        <v>4.4191651254246516</v>
      </c>
      <c r="S101" s="4">
        <f t="shared" si="37"/>
        <v>4.7339502118058752</v>
      </c>
      <c r="T101" s="4">
        <f t="shared" si="38"/>
        <v>4.1407531126151165</v>
      </c>
      <c r="U101" s="4">
        <f t="shared" si="39"/>
        <v>5.6363076717474518</v>
      </c>
      <c r="V101" s="4">
        <f t="shared" si="40"/>
        <v>7.3673604126882664</v>
      </c>
      <c r="W101" s="4">
        <f t="shared" si="41"/>
        <v>9.2318275215278032</v>
      </c>
      <c r="X101" s="4">
        <f t="shared" si="42"/>
        <v>11.069119985745207</v>
      </c>
      <c r="Y101" s="4">
        <f t="shared" si="43"/>
        <v>12.673734375915588</v>
      </c>
      <c r="Z101" s="4">
        <f t="shared" si="44"/>
        <v>13.825892034931792</v>
      </c>
      <c r="AA101" s="4">
        <f t="shared" si="45"/>
        <v>14.335445838914886</v>
      </c>
    </row>
    <row r="102" spans="1:27" x14ac:dyDescent="0.4">
      <c r="A102" s="1">
        <v>100</v>
      </c>
      <c r="B102">
        <v>-12</v>
      </c>
      <c r="C102">
        <v>-8</v>
      </c>
      <c r="D102">
        <v>-1.614049419596074</v>
      </c>
      <c r="E102" s="4">
        <f t="shared" si="23"/>
        <v>-1.701295327625391</v>
      </c>
      <c r="F102" s="4">
        <f t="shared" si="24"/>
        <v>-2.3157680852281199</v>
      </c>
      <c r="G102" s="4">
        <f t="shared" si="25"/>
        <v>-3.0269990762919128</v>
      </c>
      <c r="H102" s="4">
        <f t="shared" si="26"/>
        <v>-3.7930455162779526</v>
      </c>
      <c r="I102" s="4">
        <f t="shared" si="27"/>
        <v>-4.5479268144001459</v>
      </c>
      <c r="J102" s="4">
        <f t="shared" si="28"/>
        <v>-5.2072085659057885</v>
      </c>
      <c r="K102" s="4">
        <f t="shared" si="29"/>
        <v>-5.680591158072489</v>
      </c>
      <c r="L102" s="4">
        <f t="shared" si="30"/>
        <v>-5.8899495724268975</v>
      </c>
      <c r="M102" s="4">
        <f t="shared" si="31"/>
        <v>-5.7886482119317364</v>
      </c>
      <c r="N102" s="4">
        <f t="shared" si="32"/>
        <v>-5.3761892556815898</v>
      </c>
      <c r="O102" s="4">
        <f t="shared" si="33"/>
        <v>-4.7025144097152936</v>
      </c>
      <c r="P102" s="4">
        <f t="shared" si="34"/>
        <v>-3.8590658762217549</v>
      </c>
      <c r="Q102" s="4">
        <f t="shared" si="35"/>
        <v>-2.9524493554155762</v>
      </c>
      <c r="R102" s="4">
        <f t="shared" si="36"/>
        <v>-1.4384522216343434</v>
      </c>
      <c r="S102" s="4">
        <f t="shared" si="37"/>
        <v>-1.5409157625953567</v>
      </c>
      <c r="T102" s="4">
        <f t="shared" si="38"/>
        <v>-1.3478282311318202</v>
      </c>
      <c r="U102" s="4">
        <f t="shared" si="39"/>
        <v>-1.8346359690419429</v>
      </c>
      <c r="V102" s="4">
        <f t="shared" si="40"/>
        <v>-2.3980991097711</v>
      </c>
      <c r="W102" s="4">
        <f t="shared" si="41"/>
        <v>-3.0049890491047595</v>
      </c>
      <c r="X102" s="4">
        <f t="shared" si="42"/>
        <v>-3.6030335556882518</v>
      </c>
      <c r="Y102" s="4">
        <f t="shared" si="43"/>
        <v>-4.1253406134461859</v>
      </c>
      <c r="Z102" s="4">
        <f t="shared" si="44"/>
        <v>-4.5003715745546202</v>
      </c>
      <c r="AA102" s="4">
        <f t="shared" si="45"/>
        <v>-4.6662329489496939</v>
      </c>
    </row>
    <row r="103" spans="1:27" x14ac:dyDescent="0.4">
      <c r="A103" s="1">
        <v>101</v>
      </c>
      <c r="B103">
        <v>-11</v>
      </c>
      <c r="C103">
        <v>-8</v>
      </c>
      <c r="D103">
        <v>-4.2240275961119043</v>
      </c>
      <c r="E103" s="4">
        <f t="shared" si="23"/>
        <v>-4.4523533949935166</v>
      </c>
      <c r="F103" s="4">
        <f t="shared" si="24"/>
        <v>-6.0604515446911016</v>
      </c>
      <c r="G103" s="4">
        <f t="shared" si="25"/>
        <v>-7.9217696040943348</v>
      </c>
      <c r="H103" s="4">
        <f t="shared" si="26"/>
        <v>-9.9265417400144944</v>
      </c>
      <c r="I103" s="4">
        <f t="shared" si="27"/>
        <v>-11.902094282795309</v>
      </c>
      <c r="J103" s="4">
        <f t="shared" si="28"/>
        <v>-13.627459242605365</v>
      </c>
      <c r="K103" s="4">
        <f t="shared" si="29"/>
        <v>-14.866319161362709</v>
      </c>
      <c r="L103" s="4">
        <f t="shared" si="30"/>
        <v>-15.414217948707499</v>
      </c>
      <c r="M103" s="4">
        <f t="shared" si="31"/>
        <v>-15.149108505923321</v>
      </c>
      <c r="N103" s="4">
        <f t="shared" si="32"/>
        <v>-14.069688017113171</v>
      </c>
      <c r="O103" s="4">
        <f t="shared" si="33"/>
        <v>-12.306655791693329</v>
      </c>
      <c r="P103" s="4">
        <f t="shared" si="34"/>
        <v>-10.099319487041379</v>
      </c>
      <c r="Q103" s="4">
        <f t="shared" si="35"/>
        <v>-7.7266702010395685</v>
      </c>
      <c r="R103" s="4">
        <f t="shared" si="36"/>
        <v>-3.7644831726357646</v>
      </c>
      <c r="S103" s="4">
        <f t="shared" si="37"/>
        <v>-4.0326340850923215</v>
      </c>
      <c r="T103" s="4">
        <f t="shared" si="38"/>
        <v>-3.5273168057916577</v>
      </c>
      <c r="U103" s="4">
        <f t="shared" si="39"/>
        <v>-4.8013108322247326</v>
      </c>
      <c r="V103" s="4">
        <f t="shared" si="40"/>
        <v>-6.2759149099781117</v>
      </c>
      <c r="W103" s="4">
        <f t="shared" si="41"/>
        <v>-7.86416854113991</v>
      </c>
      <c r="X103" s="4">
        <f t="shared" si="42"/>
        <v>-9.4292733445256598</v>
      </c>
      <c r="Y103" s="4">
        <f t="shared" si="43"/>
        <v>-10.796170416466401</v>
      </c>
      <c r="Z103" s="4">
        <f t="shared" si="44"/>
        <v>-11.777640444512283</v>
      </c>
      <c r="AA103" s="4">
        <f t="shared" si="45"/>
        <v>-12.211705854200401</v>
      </c>
    </row>
    <row r="104" spans="1:27" x14ac:dyDescent="0.4">
      <c r="A104" s="1">
        <v>102</v>
      </c>
      <c r="B104">
        <v>-10</v>
      </c>
      <c r="C104">
        <v>-8</v>
      </c>
      <c r="D104">
        <v>0.45081729602793053</v>
      </c>
      <c r="E104" s="4">
        <f t="shared" si="23"/>
        <v>0.47518579668828909</v>
      </c>
      <c r="F104" s="4">
        <f t="shared" si="24"/>
        <v>0.64681309861725544</v>
      </c>
      <c r="G104" s="4">
        <f t="shared" si="25"/>
        <v>0.84546577204214057</v>
      </c>
      <c r="H104" s="4">
        <f t="shared" si="26"/>
        <v>1.0594288518050603</v>
      </c>
      <c r="I104" s="4">
        <f t="shared" si="27"/>
        <v>1.2702734154905184</v>
      </c>
      <c r="J104" s="4">
        <f t="shared" si="28"/>
        <v>1.4544162384585486</v>
      </c>
      <c r="K104" s="4">
        <f t="shared" si="29"/>
        <v>1.5866358951780384</v>
      </c>
      <c r="L104" s="4">
        <f t="shared" si="30"/>
        <v>1.6451114245602609</v>
      </c>
      <c r="M104" s="4">
        <f t="shared" si="31"/>
        <v>1.6168171202670205</v>
      </c>
      <c r="N104" s="4">
        <f t="shared" si="32"/>
        <v>1.5016139368194361</v>
      </c>
      <c r="O104" s="4">
        <f t="shared" si="33"/>
        <v>1.3134510040285914</v>
      </c>
      <c r="P104" s="4">
        <f t="shared" si="34"/>
        <v>1.0778688820738385</v>
      </c>
      <c r="Q104" s="4">
        <f t="shared" si="35"/>
        <v>0.82464342101802024</v>
      </c>
      <c r="R104" s="4">
        <f t="shared" si="36"/>
        <v>0.40177155243787399</v>
      </c>
      <c r="S104" s="4">
        <f t="shared" si="37"/>
        <v>0.43039046330681818</v>
      </c>
      <c r="T104" s="4">
        <f t="shared" si="38"/>
        <v>0.37645952552123069</v>
      </c>
      <c r="U104" s="4">
        <f t="shared" si="39"/>
        <v>0.51242893601489248</v>
      </c>
      <c r="V104" s="4">
        <f t="shared" si="40"/>
        <v>0.66980883184143647</v>
      </c>
      <c r="W104" s="4">
        <f t="shared" si="41"/>
        <v>0.83931819017658871</v>
      </c>
      <c r="X104" s="4">
        <f t="shared" si="42"/>
        <v>1.0063569462946009</v>
      </c>
      <c r="Y104" s="4">
        <f t="shared" si="43"/>
        <v>1.1522416091902776</v>
      </c>
      <c r="Z104" s="4">
        <f t="shared" si="44"/>
        <v>1.2569908453419014</v>
      </c>
      <c r="AA104" s="4">
        <f t="shared" si="45"/>
        <v>1.3033172932266111</v>
      </c>
    </row>
    <row r="105" spans="1:27" x14ac:dyDescent="0.4">
      <c r="A105" s="1">
        <v>103</v>
      </c>
      <c r="B105">
        <v>-9</v>
      </c>
      <c r="C105">
        <v>-8</v>
      </c>
      <c r="D105">
        <v>-0.63240914066202403</v>
      </c>
      <c r="E105" s="4">
        <f t="shared" si="23"/>
        <v>-0.66659341597182609</v>
      </c>
      <c r="F105" s="4">
        <f t="shared" si="24"/>
        <v>-0.90735319933274394</v>
      </c>
      <c r="G105" s="4">
        <f t="shared" si="25"/>
        <v>-1.1860243319573047</v>
      </c>
      <c r="H105" s="4">
        <f t="shared" si="26"/>
        <v>-1.4861729921761548</v>
      </c>
      <c r="I105" s="4">
        <f t="shared" si="27"/>
        <v>-1.7819469797946752</v>
      </c>
      <c r="J105" s="4">
        <f t="shared" si="28"/>
        <v>-2.0402636092992279</v>
      </c>
      <c r="K105" s="4">
        <f t="shared" si="29"/>
        <v>-2.2257421173807361</v>
      </c>
      <c r="L105" s="4">
        <f t="shared" si="30"/>
        <v>-2.3077719321464878</v>
      </c>
      <c r="M105" s="4">
        <f t="shared" si="31"/>
        <v>-2.2680805165300617</v>
      </c>
      <c r="N105" s="4">
        <f t="shared" si="32"/>
        <v>-2.106472816720109</v>
      </c>
      <c r="O105" s="4">
        <f t="shared" si="33"/>
        <v>-1.8425167536338962</v>
      </c>
      <c r="P105" s="4">
        <f t="shared" si="34"/>
        <v>-1.5120407745323512</v>
      </c>
      <c r="Q105" s="4">
        <f t="shared" si="35"/>
        <v>-1.1568146161062267</v>
      </c>
      <c r="R105" s="4">
        <f t="shared" si="36"/>
        <v>-0.56360748458049681</v>
      </c>
      <c r="S105" s="4">
        <f t="shared" si="37"/>
        <v>-0.60375426020063783</v>
      </c>
      <c r="T105" s="4">
        <f t="shared" si="38"/>
        <v>-0.5280996251176765</v>
      </c>
      <c r="U105" s="4">
        <f t="shared" si="39"/>
        <v>-0.71883830973391882</v>
      </c>
      <c r="V105" s="4">
        <f t="shared" si="40"/>
        <v>-0.93961174845082462</v>
      </c>
      <c r="W105" s="4">
        <f t="shared" si="41"/>
        <v>-1.1774004681459604</v>
      </c>
      <c r="X105" s="4">
        <f t="shared" si="42"/>
        <v>-1.4117234125950588</v>
      </c>
      <c r="Y105" s="4">
        <f t="shared" si="43"/>
        <v>-1.6163712712963541</v>
      </c>
      <c r="Z105" s="4">
        <f t="shared" si="44"/>
        <v>-1.7633141126720489</v>
      </c>
      <c r="AA105" s="4">
        <f t="shared" si="45"/>
        <v>-1.8283011248271419</v>
      </c>
    </row>
    <row r="106" spans="1:27" x14ac:dyDescent="0.4">
      <c r="A106" s="1">
        <v>104</v>
      </c>
      <c r="B106">
        <v>-8</v>
      </c>
      <c r="C106">
        <v>-8</v>
      </c>
      <c r="D106">
        <v>-3.1270488883059762</v>
      </c>
      <c r="E106" s="4">
        <f t="shared" si="23"/>
        <v>-3.2960785452669117</v>
      </c>
      <c r="F106" s="4">
        <f t="shared" si="24"/>
        <v>-4.486554084756146</v>
      </c>
      <c r="G106" s="4">
        <f t="shared" si="25"/>
        <v>-5.8644883988686436</v>
      </c>
      <c r="H106" s="4">
        <f t="shared" si="26"/>
        <v>-7.3486218085808304</v>
      </c>
      <c r="I106" s="4">
        <f t="shared" si="27"/>
        <v>-8.8111239447835246</v>
      </c>
      <c r="J106" s="4">
        <f t="shared" si="28"/>
        <v>-10.088412138748531</v>
      </c>
      <c r="K106" s="4">
        <f t="shared" si="29"/>
        <v>-11.005540505827113</v>
      </c>
      <c r="L106" s="4">
        <f t="shared" si="30"/>
        <v>-11.411150141390992</v>
      </c>
      <c r="M106" s="4">
        <f t="shared" si="31"/>
        <v>-11.214889541886206</v>
      </c>
      <c r="N106" s="4">
        <f t="shared" si="32"/>
        <v>-10.415794232315921</v>
      </c>
      <c r="O106" s="4">
        <f t="shared" si="33"/>
        <v>-9.1106209503938604</v>
      </c>
      <c r="P106" s="4">
        <f t="shared" si="34"/>
        <v>-7.4765292261984957</v>
      </c>
      <c r="Q106" s="4">
        <f t="shared" si="35"/>
        <v>-5.7200562526409211</v>
      </c>
      <c r="R106" s="4">
        <f t="shared" si="36"/>
        <v>-2.7868480146466741</v>
      </c>
      <c r="S106" s="4">
        <f t="shared" si="37"/>
        <v>-2.9853602150563834</v>
      </c>
      <c r="T106" s="4">
        <f t="shared" si="38"/>
        <v>-2.6112736825883132</v>
      </c>
      <c r="U106" s="4">
        <f t="shared" si="39"/>
        <v>-3.554411840050403</v>
      </c>
      <c r="V106" s="4">
        <f t="shared" si="40"/>
        <v>-4.6460616782935533</v>
      </c>
      <c r="W106" s="4">
        <f t="shared" si="41"/>
        <v>-5.8218463147964012</v>
      </c>
      <c r="X106" s="4">
        <f t="shared" si="42"/>
        <v>-6.9804938671975005</v>
      </c>
      <c r="Y106" s="4">
        <f t="shared" si="43"/>
        <v>-7.9924081769371931</v>
      </c>
      <c r="Z106" s="4">
        <f t="shared" si="44"/>
        <v>-8.7189907312111128</v>
      </c>
      <c r="AA106" s="4">
        <f t="shared" si="45"/>
        <v>-9.0403294833695274</v>
      </c>
    </row>
    <row r="107" spans="1:27" x14ac:dyDescent="0.4">
      <c r="A107" s="1">
        <v>105</v>
      </c>
      <c r="B107">
        <v>-7</v>
      </c>
      <c r="C107">
        <v>-8</v>
      </c>
      <c r="D107">
        <v>-6.5810062118239863</v>
      </c>
      <c r="E107" s="4">
        <f t="shared" si="23"/>
        <v>-6.93673625064823</v>
      </c>
      <c r="F107" s="4">
        <f t="shared" si="24"/>
        <v>-9.442142210146157</v>
      </c>
      <c r="G107" s="4">
        <f t="shared" si="25"/>
        <v>-12.34206306350138</v>
      </c>
      <c r="H107" s="4">
        <f t="shared" si="26"/>
        <v>-15.465484390560505</v>
      </c>
      <c r="I107" s="4">
        <f t="shared" si="27"/>
        <v>-18.543381790613566</v>
      </c>
      <c r="J107" s="4">
        <f t="shared" si="28"/>
        <v>-21.231488641199732</v>
      </c>
      <c r="K107" s="4">
        <f t="shared" si="29"/>
        <v>-23.161623952916536</v>
      </c>
      <c r="L107" s="4">
        <f t="shared" si="30"/>
        <v>-24.015246530166234</v>
      </c>
      <c r="M107" s="4">
        <f t="shared" si="31"/>
        <v>-23.602207824788977</v>
      </c>
      <c r="N107" s="4">
        <f t="shared" si="32"/>
        <v>-21.920478058494741</v>
      </c>
      <c r="O107" s="4">
        <f t="shared" si="33"/>
        <v>-19.173685864756795</v>
      </c>
      <c r="P107" s="4">
        <f t="shared" si="34"/>
        <v>-15.734670943104696</v>
      </c>
      <c r="Q107" s="4">
        <f t="shared" si="35"/>
        <v>-12.038099522967601</v>
      </c>
      <c r="R107" s="4">
        <f t="shared" si="36"/>
        <v>-5.8650391314267623</v>
      </c>
      <c r="S107" s="4">
        <f t="shared" si="37"/>
        <v>-6.2828164258287273</v>
      </c>
      <c r="T107" s="4">
        <f t="shared" si="38"/>
        <v>-5.4955355479574068</v>
      </c>
      <c r="U107" s="4">
        <f t="shared" si="39"/>
        <v>-7.4804095600259117</v>
      </c>
      <c r="V107" s="4">
        <f t="shared" si="40"/>
        <v>-9.7778326650758327</v>
      </c>
      <c r="W107" s="4">
        <f t="shared" si="41"/>
        <v>-12.252320999917405</v>
      </c>
      <c r="X107" s="4">
        <f t="shared" si="42"/>
        <v>-14.690743618822168</v>
      </c>
      <c r="Y107" s="4">
        <f t="shared" si="43"/>
        <v>-16.820359942741593</v>
      </c>
      <c r="Z107" s="4">
        <f t="shared" si="44"/>
        <v>-18.349483558608682</v>
      </c>
      <c r="AA107" s="4">
        <f t="shared" si="45"/>
        <v>-19.025754509140548</v>
      </c>
    </row>
    <row r="108" spans="1:27" x14ac:dyDescent="0.4">
      <c r="A108" s="1">
        <v>106</v>
      </c>
      <c r="B108">
        <v>-6</v>
      </c>
      <c r="C108">
        <v>-8</v>
      </c>
      <c r="D108">
        <v>-4.7402607927289324</v>
      </c>
      <c r="E108" s="4">
        <f t="shared" si="23"/>
        <v>-4.9964910866321413</v>
      </c>
      <c r="F108" s="4">
        <f t="shared" si="24"/>
        <v>-6.8011205395476422</v>
      </c>
      <c r="G108" s="4">
        <f t="shared" si="25"/>
        <v>-8.8899167936035788</v>
      </c>
      <c r="H108" s="4">
        <f t="shared" si="26"/>
        <v>-11.139699148956829</v>
      </c>
      <c r="I108" s="4">
        <f t="shared" si="27"/>
        <v>-13.356690882424601</v>
      </c>
      <c r="J108" s="4">
        <f t="shared" si="28"/>
        <v>-15.292918732750243</v>
      </c>
      <c r="K108" s="4">
        <f t="shared" si="29"/>
        <v>-16.68318405818852</v>
      </c>
      <c r="L108" s="4">
        <f t="shared" si="30"/>
        <v>-17.298043473980421</v>
      </c>
      <c r="M108" s="4">
        <f t="shared" si="31"/>
        <v>-17.000534078310562</v>
      </c>
      <c r="N108" s="4">
        <f t="shared" si="32"/>
        <v>-15.789193833591312</v>
      </c>
      <c r="O108" s="4">
        <f t="shared" si="33"/>
        <v>-13.810695269290289</v>
      </c>
      <c r="P108" s="4">
        <f t="shared" si="34"/>
        <v>-11.333592669169965</v>
      </c>
      <c r="Q108" s="4">
        <f t="shared" si="35"/>
        <v>-8.6709736096535952</v>
      </c>
      <c r="R108" s="4">
        <f t="shared" si="36"/>
        <v>-4.2245538368543336</v>
      </c>
      <c r="S108" s="4">
        <f t="shared" si="37"/>
        <v>-4.5254764108503744</v>
      </c>
      <c r="T108" s="4">
        <f t="shared" si="38"/>
        <v>-3.9584025382359465</v>
      </c>
      <c r="U108" s="4">
        <f t="shared" si="39"/>
        <v>-5.3880958336183813</v>
      </c>
      <c r="V108" s="4">
        <f t="shared" si="40"/>
        <v>-7.0429164368281354</v>
      </c>
      <c r="W108" s="4">
        <f t="shared" si="41"/>
        <v>-8.8252761031417783</v>
      </c>
      <c r="X108" s="4">
        <f t="shared" si="42"/>
        <v>-10.581657842415968</v>
      </c>
      <c r="Y108" s="4">
        <f t="shared" si="43"/>
        <v>-12.115608189658213</v>
      </c>
      <c r="Z108" s="4">
        <f t="shared" si="44"/>
        <v>-13.217027104976589</v>
      </c>
      <c r="AA108" s="4">
        <f t="shared" si="45"/>
        <v>-13.704141167611587</v>
      </c>
    </row>
    <row r="109" spans="1:27" x14ac:dyDescent="0.4">
      <c r="A109" s="1">
        <v>107</v>
      </c>
      <c r="B109">
        <v>-5</v>
      </c>
      <c r="C109">
        <v>-8</v>
      </c>
      <c r="D109">
        <v>-0.32755538865984518</v>
      </c>
      <c r="E109" s="4">
        <f t="shared" si="23"/>
        <v>-0.3452610840162339</v>
      </c>
      <c r="F109" s="4">
        <f t="shared" si="24"/>
        <v>-0.46996226137412345</v>
      </c>
      <c r="G109" s="4">
        <f t="shared" si="25"/>
        <v>-0.61429956658695217</v>
      </c>
      <c r="H109" s="4">
        <f t="shared" si="26"/>
        <v>-0.76976112577757039</v>
      </c>
      <c r="I109" s="4">
        <f t="shared" si="27"/>
        <v>-0.92295682969867032</v>
      </c>
      <c r="J109" s="4">
        <f t="shared" si="28"/>
        <v>-1.0567515498162348</v>
      </c>
      <c r="K109" s="4">
        <f t="shared" si="29"/>
        <v>-1.1528198715661184</v>
      </c>
      <c r="L109" s="4">
        <f t="shared" si="30"/>
        <v>-1.1953070940454826</v>
      </c>
      <c r="M109" s="4">
        <f t="shared" si="31"/>
        <v>-1.1747489834288525</v>
      </c>
      <c r="N109" s="4">
        <f t="shared" si="32"/>
        <v>-1.0910445118801675</v>
      </c>
      <c r="O109" s="4">
        <f t="shared" si="33"/>
        <v>-0.95432885539421286</v>
      </c>
      <c r="P109" s="4">
        <f t="shared" si="34"/>
        <v>-0.78315930578265747</v>
      </c>
      <c r="Q109" s="4">
        <f t="shared" si="35"/>
        <v>-0.59917043702024853</v>
      </c>
      <c r="R109" s="4">
        <f t="shared" si="36"/>
        <v>-0.29191967160706206</v>
      </c>
      <c r="S109" s="4">
        <f t="shared" si="37"/>
        <v>-0.31271363527104201</v>
      </c>
      <c r="T109" s="4">
        <f t="shared" si="38"/>
        <v>-0.27352842777613351</v>
      </c>
      <c r="U109" s="4">
        <f t="shared" si="39"/>
        <v>-0.37232125026212359</v>
      </c>
      <c r="V109" s="4">
        <f t="shared" si="40"/>
        <v>-0.48667052966846586</v>
      </c>
      <c r="W109" s="4">
        <f t="shared" si="41"/>
        <v>-0.60983284894982659</v>
      </c>
      <c r="X109" s="4">
        <f t="shared" si="42"/>
        <v>-0.73120007501584405</v>
      </c>
      <c r="Y109" s="4">
        <f t="shared" si="43"/>
        <v>-0.83719713385837635</v>
      </c>
      <c r="Z109" s="4">
        <f t="shared" si="44"/>
        <v>-0.9133059634480496</v>
      </c>
      <c r="AA109" s="4">
        <f t="shared" si="45"/>
        <v>-0.9469658912631661</v>
      </c>
    </row>
    <row r="110" spans="1:27" x14ac:dyDescent="0.4">
      <c r="A110" s="1">
        <v>108</v>
      </c>
      <c r="B110">
        <v>-4</v>
      </c>
      <c r="C110">
        <v>-8</v>
      </c>
      <c r="D110">
        <v>-4.8814728918142212</v>
      </c>
      <c r="E110" s="4">
        <f t="shared" si="23"/>
        <v>-5.1453362715819919</v>
      </c>
      <c r="F110" s="4">
        <f t="shared" si="24"/>
        <v>-7.0037255331367616</v>
      </c>
      <c r="G110" s="4">
        <f t="shared" si="25"/>
        <v>-9.1547469086563051</v>
      </c>
      <c r="H110" s="4">
        <f t="shared" si="26"/>
        <v>-11.471550152263593</v>
      </c>
      <c r="I110" s="4">
        <f t="shared" si="27"/>
        <v>-13.754585943226667</v>
      </c>
      <c r="J110" s="4">
        <f t="shared" si="28"/>
        <v>-15.748493910956666</v>
      </c>
      <c r="K110" s="4">
        <f t="shared" si="29"/>
        <v>-17.180175161272278</v>
      </c>
      <c r="L110" s="4">
        <f t="shared" si="30"/>
        <v>-17.813351204047976</v>
      </c>
      <c r="M110" s="4">
        <f t="shared" si="31"/>
        <v>-17.506979020422531</v>
      </c>
      <c r="N110" s="4">
        <f t="shared" si="32"/>
        <v>-16.259553018791831</v>
      </c>
      <c r="O110" s="4">
        <f t="shared" si="33"/>
        <v>-14.222115094924192</v>
      </c>
      <c r="P110" s="4">
        <f t="shared" si="34"/>
        <v>-11.671219749402777</v>
      </c>
      <c r="Q110" s="4">
        <f t="shared" si="35"/>
        <v>-8.9292814197239831</v>
      </c>
      <c r="R110" s="4">
        <f t="shared" si="36"/>
        <v>-4.3504030550906112</v>
      </c>
      <c r="S110" s="4">
        <f t="shared" si="37"/>
        <v>-4.6602900954302147</v>
      </c>
      <c r="T110" s="4">
        <f t="shared" si="38"/>
        <v>-4.0763231244421405</v>
      </c>
      <c r="U110" s="4">
        <f t="shared" si="39"/>
        <v>-5.5486069016813531</v>
      </c>
      <c r="V110" s="4">
        <f t="shared" si="40"/>
        <v>-7.252724516428378</v>
      </c>
      <c r="W110" s="4">
        <f t="shared" si="41"/>
        <v>-9.0881805757065539</v>
      </c>
      <c r="X110" s="4">
        <f t="shared" si="42"/>
        <v>-10.896884826978061</v>
      </c>
      <c r="Y110" s="4">
        <f t="shared" si="43"/>
        <v>-12.476531467715157</v>
      </c>
      <c r="Z110" s="4">
        <f t="shared" si="44"/>
        <v>-13.610761589801507</v>
      </c>
      <c r="AA110" s="4">
        <f t="shared" si="45"/>
        <v>-14.112386752624106</v>
      </c>
    </row>
    <row r="111" spans="1:27" x14ac:dyDescent="0.4">
      <c r="A111" s="1">
        <v>109</v>
      </c>
      <c r="B111">
        <v>-3</v>
      </c>
      <c r="C111">
        <v>-8</v>
      </c>
      <c r="D111">
        <v>1.66175888617207</v>
      </c>
      <c r="E111" s="4">
        <f t="shared" si="23"/>
        <v>1.7515836840931593</v>
      </c>
      <c r="F111" s="4">
        <f t="shared" si="24"/>
        <v>2.3842195581003689</v>
      </c>
      <c r="G111" s="4">
        <f t="shared" si="25"/>
        <v>3.1164737289900075</v>
      </c>
      <c r="H111" s="4">
        <f t="shared" si="26"/>
        <v>3.9051636311776701</v>
      </c>
      <c r="I111" s="4">
        <f t="shared" si="27"/>
        <v>4.6823583625964833</v>
      </c>
      <c r="J111" s="4">
        <f t="shared" si="28"/>
        <v>5.3611277334437277</v>
      </c>
      <c r="K111" s="4">
        <f t="shared" si="29"/>
        <v>5.84850297706486</v>
      </c>
      <c r="L111" s="4">
        <f t="shared" si="30"/>
        <v>6.0640497882247049</v>
      </c>
      <c r="M111" s="4">
        <f t="shared" si="31"/>
        <v>5.9597540746360327</v>
      </c>
      <c r="N111" s="4">
        <f t="shared" si="32"/>
        <v>5.5351033003732057</v>
      </c>
      <c r="O111" s="4">
        <f t="shared" si="33"/>
        <v>4.8415153915499118</v>
      </c>
      <c r="P111" s="4">
        <f t="shared" si="34"/>
        <v>3.9731354779333574</v>
      </c>
      <c r="Q111" s="4">
        <f t="shared" si="35"/>
        <v>3.0397204030857088</v>
      </c>
      <c r="R111" s="4">
        <f t="shared" si="36"/>
        <v>1.4809712345939372</v>
      </c>
      <c r="S111" s="4">
        <f t="shared" si="37"/>
        <v>1.5864634813822858</v>
      </c>
      <c r="T111" s="4">
        <f t="shared" si="38"/>
        <v>1.3876685019207156</v>
      </c>
      <c r="U111" s="4">
        <f t="shared" si="39"/>
        <v>1.8888657233365984</v>
      </c>
      <c r="V111" s="4">
        <f t="shared" si="40"/>
        <v>2.4689841941647255</v>
      </c>
      <c r="W111" s="4">
        <f t="shared" si="41"/>
        <v>3.0938131104122353</v>
      </c>
      <c r="X111" s="4">
        <f t="shared" si="42"/>
        <v>3.7095351329697697</v>
      </c>
      <c r="Y111" s="4">
        <f t="shared" si="43"/>
        <v>4.2472809937853846</v>
      </c>
      <c r="Z111" s="4">
        <f t="shared" si="44"/>
        <v>4.6333974439047099</v>
      </c>
      <c r="AA111" s="4">
        <f t="shared" si="45"/>
        <v>4.8041614920357159</v>
      </c>
    </row>
    <row r="112" spans="1:27" x14ac:dyDescent="0.4">
      <c r="A112" s="1">
        <v>110</v>
      </c>
      <c r="B112">
        <v>-2</v>
      </c>
      <c r="C112">
        <v>-8</v>
      </c>
      <c r="D112">
        <v>-1.9462600979124121</v>
      </c>
      <c r="E112" s="4">
        <f t="shared" si="23"/>
        <v>-2.0514633385579746</v>
      </c>
      <c r="F112" s="4">
        <f t="shared" si="24"/>
        <v>-2.7924095542418073</v>
      </c>
      <c r="G112" s="4">
        <f t="shared" si="25"/>
        <v>-3.6500292042352842</v>
      </c>
      <c r="H112" s="4">
        <f t="shared" si="26"/>
        <v>-4.5737466574876136</v>
      </c>
      <c r="I112" s="4">
        <f t="shared" si="27"/>
        <v>-5.4840009107701579</v>
      </c>
      <c r="J112" s="4">
        <f t="shared" si="28"/>
        <v>-6.2789789025582596</v>
      </c>
      <c r="K112" s="4">
        <f t="shared" si="29"/>
        <v>-6.8497951607190295</v>
      </c>
      <c r="L112" s="4">
        <f t="shared" si="30"/>
        <v>-7.1022446353591357</v>
      </c>
      <c r="M112" s="4">
        <f t="shared" si="31"/>
        <v>-6.9800929878307016</v>
      </c>
      <c r="N112" s="4">
        <f t="shared" si="32"/>
        <v>-6.4827399335622911</v>
      </c>
      <c r="O112" s="4">
        <f t="shared" si="33"/>
        <v>-5.6704063979512105</v>
      </c>
      <c r="P112" s="4">
        <f t="shared" si="34"/>
        <v>-4.6533556153351316</v>
      </c>
      <c r="Q112" s="4">
        <f t="shared" si="35"/>
        <v>-3.5601353352554646</v>
      </c>
      <c r="R112" s="4">
        <f t="shared" si="36"/>
        <v>-1.7345207202026081</v>
      </c>
      <c r="S112" s="4">
        <f t="shared" si="37"/>
        <v>-1.8580737532399363</v>
      </c>
      <c r="T112" s="4">
        <f t="shared" si="38"/>
        <v>-1.6252441054426996</v>
      </c>
      <c r="U112" s="4">
        <f t="shared" si="39"/>
        <v>-2.2122487312902663</v>
      </c>
      <c r="V112" s="4">
        <f t="shared" si="40"/>
        <v>-2.8916863086848958</v>
      </c>
      <c r="W112" s="4">
        <f t="shared" si="41"/>
        <v>-3.6234889774316685</v>
      </c>
      <c r="X112" s="4">
        <f t="shared" si="42"/>
        <v>-4.3446256079509826</v>
      </c>
      <c r="Y112" s="4">
        <f t="shared" si="43"/>
        <v>-4.9744361782039661</v>
      </c>
      <c r="Z112" s="4">
        <f t="shared" si="44"/>
        <v>-5.4266576444275669</v>
      </c>
      <c r="AA112" s="4">
        <f t="shared" si="45"/>
        <v>-5.6266573289792507</v>
      </c>
    </row>
    <row r="113" spans="1:27" x14ac:dyDescent="0.4">
      <c r="A113" s="1">
        <v>111</v>
      </c>
      <c r="B113">
        <v>-1</v>
      </c>
      <c r="C113">
        <v>-8</v>
      </c>
      <c r="D113">
        <v>2.0999077885552171</v>
      </c>
      <c r="E113" s="4">
        <f t="shared" si="23"/>
        <v>2.2134163091531702</v>
      </c>
      <c r="F113" s="4">
        <f t="shared" si="24"/>
        <v>3.0128565951066744</v>
      </c>
      <c r="G113" s="4">
        <f t="shared" si="25"/>
        <v>3.9381811108643561</v>
      </c>
      <c r="H113" s="4">
        <f t="shared" si="26"/>
        <v>4.9348215273171876</v>
      </c>
      <c r="I113" s="4">
        <f t="shared" si="27"/>
        <v>5.916935890183578</v>
      </c>
      <c r="J113" s="4">
        <f t="shared" si="28"/>
        <v>6.7746734960032846</v>
      </c>
      <c r="K113" s="4">
        <f t="shared" si="29"/>
        <v>7.3905528985720617</v>
      </c>
      <c r="L113" s="4">
        <f t="shared" si="30"/>
        <v>7.6629320212710512</v>
      </c>
      <c r="M113" s="4">
        <f t="shared" si="31"/>
        <v>7.5311371001785705</v>
      </c>
      <c r="N113" s="4">
        <f t="shared" si="32"/>
        <v>6.9945204611999499</v>
      </c>
      <c r="O113" s="4">
        <f t="shared" si="33"/>
        <v>6.1180571764807086</v>
      </c>
      <c r="P113" s="4">
        <f t="shared" si="34"/>
        <v>5.0207152219996605</v>
      </c>
      <c r="Q113" s="4">
        <f t="shared" si="35"/>
        <v>3.841190561750925</v>
      </c>
      <c r="R113" s="4">
        <f t="shared" si="36"/>
        <v>1.871452625304646</v>
      </c>
      <c r="S113" s="4">
        <f t="shared" si="37"/>
        <v>2.0047595644198215</v>
      </c>
      <c r="T113" s="4">
        <f t="shared" si="38"/>
        <v>1.7535491576810669</v>
      </c>
      <c r="U113" s="4">
        <f t="shared" si="39"/>
        <v>2.3868949201808536</v>
      </c>
      <c r="V113" s="4">
        <f t="shared" si="40"/>
        <v>3.1199707624788235</v>
      </c>
      <c r="W113" s="4">
        <f t="shared" si="41"/>
        <v>3.9095456633027927</v>
      </c>
      <c r="X113" s="4">
        <f t="shared" si="42"/>
        <v>4.6876124944854576</v>
      </c>
      <c r="Y113" s="4">
        <f t="shared" si="43"/>
        <v>5.3671435207893019</v>
      </c>
      <c r="Z113" s="4">
        <f t="shared" si="44"/>
        <v>5.8550656541636537</v>
      </c>
      <c r="AA113" s="4">
        <f t="shared" si="45"/>
        <v>6.0708543330504821</v>
      </c>
    </row>
    <row r="114" spans="1:27" x14ac:dyDescent="0.4">
      <c r="A114" s="1">
        <v>112</v>
      </c>
      <c r="B114">
        <v>0</v>
      </c>
      <c r="C114">
        <v>-8</v>
      </c>
      <c r="D114">
        <v>3.6107530234873901</v>
      </c>
      <c r="E114" s="4">
        <f t="shared" si="23"/>
        <v>3.8059288479566287</v>
      </c>
      <c r="F114" s="4">
        <f t="shared" si="24"/>
        <v>5.1805517934671412</v>
      </c>
      <c r="G114" s="4">
        <f t="shared" si="25"/>
        <v>6.7716303690067932</v>
      </c>
      <c r="H114" s="4">
        <f t="shared" si="26"/>
        <v>8.4853353310293045</v>
      </c>
      <c r="I114" s="4">
        <f t="shared" si="27"/>
        <v>10.174063009671832</v>
      </c>
      <c r="J114" s="4">
        <f t="shared" si="28"/>
        <v>11.64892713011171</v>
      </c>
      <c r="K114" s="4">
        <f t="shared" si="29"/>
        <v>12.707920494986478</v>
      </c>
      <c r="L114" s="4">
        <f t="shared" si="30"/>
        <v>13.176271413146026</v>
      </c>
      <c r="M114" s="4">
        <f t="shared" si="31"/>
        <v>12.9496524575859</v>
      </c>
      <c r="N114" s="4">
        <f t="shared" si="32"/>
        <v>12.026949964549861</v>
      </c>
      <c r="O114" s="4">
        <f t="shared" si="33"/>
        <v>10.519887381838517</v>
      </c>
      <c r="P114" s="4">
        <f t="shared" si="34"/>
        <v>8.6330279675648498</v>
      </c>
      <c r="Q114" s="4">
        <f t="shared" si="35"/>
        <v>6.6048568943000916</v>
      </c>
      <c r="R114" s="4">
        <f t="shared" si="36"/>
        <v>3.2179285499871284</v>
      </c>
      <c r="S114" s="4">
        <f t="shared" si="37"/>
        <v>3.4471473928741019</v>
      </c>
      <c r="T114" s="4">
        <f t="shared" si="38"/>
        <v>3.0151956945152265</v>
      </c>
      <c r="U114" s="4">
        <f t="shared" si="39"/>
        <v>4.1042221457349912</v>
      </c>
      <c r="V114" s="4">
        <f t="shared" si="40"/>
        <v>5.3647326445527153</v>
      </c>
      <c r="W114" s="4">
        <f t="shared" si="41"/>
        <v>6.722392240825477</v>
      </c>
      <c r="X114" s="4">
        <f t="shared" si="42"/>
        <v>8.0602639218962899</v>
      </c>
      <c r="Y114" s="4">
        <f t="shared" si="43"/>
        <v>9.2287050892430909</v>
      </c>
      <c r="Z114" s="4">
        <f t="shared" si="44"/>
        <v>10.067678270784549</v>
      </c>
      <c r="AA114" s="4">
        <f t="shared" si="45"/>
        <v>10.438722956161445</v>
      </c>
    </row>
    <row r="115" spans="1:27" x14ac:dyDescent="0.4">
      <c r="A115" s="1">
        <v>113</v>
      </c>
      <c r="B115">
        <v>1</v>
      </c>
      <c r="C115">
        <v>-8</v>
      </c>
      <c r="D115">
        <v>2.3820878604910289</v>
      </c>
      <c r="E115" s="4">
        <f t="shared" si="23"/>
        <v>2.5108493568064039</v>
      </c>
      <c r="F115" s="4">
        <f t="shared" si="24"/>
        <v>3.4177163205541525</v>
      </c>
      <c r="G115" s="4">
        <f t="shared" si="25"/>
        <v>4.4673835049964064</v>
      </c>
      <c r="H115" s="4">
        <f t="shared" si="26"/>
        <v>5.5979498328352282</v>
      </c>
      <c r="I115" s="4">
        <f t="shared" si="27"/>
        <v>6.7120381343065638</v>
      </c>
      <c r="J115" s="4">
        <f t="shared" si="28"/>
        <v>7.6850362580553853</v>
      </c>
      <c r="K115" s="4">
        <f t="shared" si="29"/>
        <v>8.3836759108922063</v>
      </c>
      <c r="L115" s="4">
        <f t="shared" si="30"/>
        <v>8.6926566219351749</v>
      </c>
      <c r="M115" s="4">
        <f t="shared" si="31"/>
        <v>8.5431514468413798</v>
      </c>
      <c r="N115" s="4">
        <f t="shared" si="32"/>
        <v>7.9344256787789895</v>
      </c>
      <c r="O115" s="4">
        <f t="shared" si="33"/>
        <v>6.9401855687728933</v>
      </c>
      <c r="P115" s="4">
        <f t="shared" si="34"/>
        <v>5.6953856957388158</v>
      </c>
      <c r="Q115" s="4">
        <f t="shared" si="35"/>
        <v>4.3573596216217823</v>
      </c>
      <c r="R115" s="4">
        <f t="shared" si="36"/>
        <v>2.1229334947557108</v>
      </c>
      <c r="S115" s="4">
        <f t="shared" si="37"/>
        <v>2.274153868867451</v>
      </c>
      <c r="T115" s="4">
        <f t="shared" si="38"/>
        <v>1.9891864700212771</v>
      </c>
      <c r="U115" s="4">
        <f t="shared" si="39"/>
        <v>2.7076395661842212</v>
      </c>
      <c r="V115" s="4">
        <f t="shared" si="40"/>
        <v>3.5392242073168156</v>
      </c>
      <c r="W115" s="4">
        <f t="shared" si="41"/>
        <v>4.4349001014927412</v>
      </c>
      <c r="X115" s="4">
        <f t="shared" si="42"/>
        <v>5.3175215019715427</v>
      </c>
      <c r="Y115" s="4">
        <f t="shared" si="43"/>
        <v>6.0883661159148534</v>
      </c>
      <c r="Z115" s="4">
        <f t="shared" si="44"/>
        <v>6.6418539390995077</v>
      </c>
      <c r="AA115" s="4">
        <f t="shared" si="45"/>
        <v>6.8866397316991783</v>
      </c>
    </row>
    <row r="116" spans="1:27" x14ac:dyDescent="0.4">
      <c r="A116" s="1">
        <v>114</v>
      </c>
      <c r="B116">
        <v>2</v>
      </c>
      <c r="C116">
        <v>-8</v>
      </c>
      <c r="D116">
        <v>9.2204166666667167</v>
      </c>
      <c r="E116" s="4">
        <f t="shared" si="23"/>
        <v>9.7188175301875521</v>
      </c>
      <c r="F116" s="4">
        <f t="shared" si="24"/>
        <v>13.229053825697472</v>
      </c>
      <c r="G116" s="4">
        <f t="shared" si="25"/>
        <v>17.292031082921493</v>
      </c>
      <c r="H116" s="4">
        <f t="shared" si="26"/>
        <v>21.668147004115291</v>
      </c>
      <c r="I116" s="4">
        <f t="shared" si="27"/>
        <v>25.980480950062706</v>
      </c>
      <c r="J116" s="4">
        <f t="shared" si="28"/>
        <v>29.746693047293977</v>
      </c>
      <c r="K116" s="4">
        <f t="shared" si="29"/>
        <v>32.450937842732799</v>
      </c>
      <c r="L116" s="4">
        <f t="shared" si="30"/>
        <v>33.646918454964229</v>
      </c>
      <c r="M116" s="4">
        <f t="shared" si="31"/>
        <v>33.068224431518935</v>
      </c>
      <c r="N116" s="4">
        <f t="shared" si="32"/>
        <v>30.712011921324205</v>
      </c>
      <c r="O116" s="4">
        <f t="shared" si="33"/>
        <v>26.863577850937286</v>
      </c>
      <c r="P116" s="4">
        <f t="shared" si="34"/>
        <v>22.045294828571311</v>
      </c>
      <c r="Q116" s="4">
        <f t="shared" si="35"/>
        <v>16.866158442023327</v>
      </c>
      <c r="R116" s="4">
        <f t="shared" si="36"/>
        <v>8.2173003363677939</v>
      </c>
      <c r="S116" s="4">
        <f t="shared" si="37"/>
        <v>8.8026334304678784</v>
      </c>
      <c r="T116" s="4">
        <f t="shared" si="38"/>
        <v>7.6996018431962394</v>
      </c>
      <c r="U116" s="4">
        <f t="shared" si="39"/>
        <v>10.480539109176677</v>
      </c>
      <c r="V116" s="4">
        <f t="shared" si="40"/>
        <v>13.699377932049687</v>
      </c>
      <c r="W116" s="4">
        <f t="shared" si="41"/>
        <v>17.166296629535918</v>
      </c>
      <c r="X116" s="4">
        <f t="shared" si="42"/>
        <v>20.582684919115597</v>
      </c>
      <c r="Y116" s="4">
        <f t="shared" si="43"/>
        <v>23.566415554621241</v>
      </c>
      <c r="Z116" s="4">
        <f t="shared" si="44"/>
        <v>25.708816947253702</v>
      </c>
      <c r="AA116" s="4">
        <f t="shared" si="45"/>
        <v>26.656316424197417</v>
      </c>
    </row>
    <row r="117" spans="1:27" x14ac:dyDescent="0.4">
      <c r="A117" s="1">
        <v>115</v>
      </c>
      <c r="B117">
        <v>3</v>
      </c>
      <c r="C117">
        <v>-8</v>
      </c>
      <c r="D117">
        <v>4.2854428308854828</v>
      </c>
      <c r="E117" s="4">
        <f t="shared" si="23"/>
        <v>4.5170883719383079</v>
      </c>
      <c r="F117" s="4">
        <f t="shared" si="24"/>
        <v>6.1485674591784276</v>
      </c>
      <c r="G117" s="4">
        <f t="shared" si="25"/>
        <v>8.0369481461345149</v>
      </c>
      <c r="H117" s="4">
        <f t="shared" si="26"/>
        <v>10.07086865966196</v>
      </c>
      <c r="I117" s="4">
        <f t="shared" si="27"/>
        <v>12.075144741875636</v>
      </c>
      <c r="J117" s="4">
        <f t="shared" si="28"/>
        <v>13.825595639612418</v>
      </c>
      <c r="K117" s="4">
        <f t="shared" si="29"/>
        <v>15.082467957917551</v>
      </c>
      <c r="L117" s="4">
        <f t="shared" si="30"/>
        <v>15.638332917805322</v>
      </c>
      <c r="M117" s="4">
        <f t="shared" si="31"/>
        <v>15.36936891718533</v>
      </c>
      <c r="N117" s="4">
        <f t="shared" si="32"/>
        <v>14.274254197873299</v>
      </c>
      <c r="O117" s="4">
        <f t="shared" si="33"/>
        <v>12.485588371447346</v>
      </c>
      <c r="P117" s="4">
        <f t="shared" si="34"/>
        <v>10.246158508150272</v>
      </c>
      <c r="Q117" s="4">
        <f t="shared" si="35"/>
        <v>7.8390120959769147</v>
      </c>
      <c r="R117" s="4">
        <f t="shared" si="36"/>
        <v>3.8192168628373673</v>
      </c>
      <c r="S117" s="4">
        <f t="shared" si="37"/>
        <v>4.0912665545676266</v>
      </c>
      <c r="T117" s="4">
        <f t="shared" si="38"/>
        <v>3.5786022164144207</v>
      </c>
      <c r="U117" s="4">
        <f t="shared" si="39"/>
        <v>4.8711194746335629</v>
      </c>
      <c r="V117" s="4">
        <f t="shared" si="40"/>
        <v>6.3671635533274333</v>
      </c>
      <c r="W117" s="4">
        <f t="shared" si="41"/>
        <v>7.9785095927224488</v>
      </c>
      <c r="X117" s="4">
        <f t="shared" si="42"/>
        <v>9.5663702320392119</v>
      </c>
      <c r="Y117" s="4">
        <f t="shared" si="43"/>
        <v>10.953141299278144</v>
      </c>
      <c r="Z117" s="4">
        <f t="shared" si="44"/>
        <v>11.948881407436938</v>
      </c>
      <c r="AA117" s="4">
        <f t="shared" si="45"/>
        <v>12.389257909663282</v>
      </c>
    </row>
    <row r="118" spans="1:27" x14ac:dyDescent="0.4">
      <c r="A118" s="1">
        <v>116</v>
      </c>
      <c r="B118">
        <v>4</v>
      </c>
      <c r="C118">
        <v>-8</v>
      </c>
      <c r="D118">
        <v>7.1179454567258436</v>
      </c>
      <c r="E118" s="4">
        <f t="shared" si="23"/>
        <v>7.502699236340975</v>
      </c>
      <c r="F118" s="4">
        <f t="shared" si="24"/>
        <v>10.212519344795096</v>
      </c>
      <c r="G118" s="4">
        <f t="shared" si="25"/>
        <v>13.349042514446287</v>
      </c>
      <c r="H118" s="4">
        <f t="shared" si="26"/>
        <v>16.727301389880353</v>
      </c>
      <c r="I118" s="4">
        <f t="shared" si="27"/>
        <v>20.056322076050449</v>
      </c>
      <c r="J118" s="4">
        <f t="shared" si="28"/>
        <v>22.963749501046042</v>
      </c>
      <c r="K118" s="4">
        <f t="shared" si="29"/>
        <v>25.051363071174091</v>
      </c>
      <c r="L118" s="4">
        <f t="shared" si="30"/>
        <v>25.974632059216738</v>
      </c>
      <c r="M118" s="4">
        <f t="shared" si="31"/>
        <v>25.52789384293763</v>
      </c>
      <c r="N118" s="4">
        <f t="shared" si="32"/>
        <v>23.708953035994224</v>
      </c>
      <c r="O118" s="4">
        <f t="shared" si="33"/>
        <v>20.738052175749001</v>
      </c>
      <c r="P118" s="4">
        <f t="shared" si="34"/>
        <v>17.018450666605091</v>
      </c>
      <c r="Q118" s="4">
        <f t="shared" si="35"/>
        <v>13.02027882197849</v>
      </c>
      <c r="R118" s="4">
        <f t="shared" si="36"/>
        <v>6.3435631718523817</v>
      </c>
      <c r="S118" s="4">
        <f t="shared" si="37"/>
        <v>6.7954265949971369</v>
      </c>
      <c r="T118" s="4">
        <f t="shared" si="38"/>
        <v>5.9439120746578302</v>
      </c>
      <c r="U118" s="4">
        <f t="shared" si="39"/>
        <v>8.0907304336790169</v>
      </c>
      <c r="V118" s="4">
        <f t="shared" si="40"/>
        <v>10.57559852624912</v>
      </c>
      <c r="W118" s="4">
        <f t="shared" si="41"/>
        <v>13.251978464785143</v>
      </c>
      <c r="X118" s="4">
        <f t="shared" si="42"/>
        <v>15.889350113306982</v>
      </c>
      <c r="Y118" s="4">
        <f t="shared" si="43"/>
        <v>18.192720198291319</v>
      </c>
      <c r="Z118" s="4">
        <f t="shared" si="44"/>
        <v>19.846603836142602</v>
      </c>
      <c r="AA118" s="4">
        <f t="shared" si="45"/>
        <v>20.578051214387791</v>
      </c>
    </row>
    <row r="119" spans="1:27" x14ac:dyDescent="0.4">
      <c r="A119" s="1">
        <v>117</v>
      </c>
      <c r="B119">
        <v>5</v>
      </c>
      <c r="C119">
        <v>-8</v>
      </c>
      <c r="D119">
        <v>10.112577563709459</v>
      </c>
      <c r="E119" s="4">
        <f t="shared" si="23"/>
        <v>10.659203336967089</v>
      </c>
      <c r="F119" s="4">
        <f t="shared" si="24"/>
        <v>14.509087576322726</v>
      </c>
      <c r="G119" s="4">
        <f t="shared" si="25"/>
        <v>18.965195596017992</v>
      </c>
      <c r="H119" s="4">
        <f t="shared" si="26"/>
        <v>23.764741351996761</v>
      </c>
      <c r="I119" s="4">
        <f t="shared" si="27"/>
        <v>28.494333634595375</v>
      </c>
      <c r="J119" s="4">
        <f t="shared" si="28"/>
        <v>32.624961710473933</v>
      </c>
      <c r="K119" s="4">
        <f t="shared" si="29"/>
        <v>35.590867290857965</v>
      </c>
      <c r="L119" s="4">
        <f t="shared" si="30"/>
        <v>36.902570128497231</v>
      </c>
      <c r="M119" s="4">
        <f t="shared" si="31"/>
        <v>36.267882086805805</v>
      </c>
      <c r="N119" s="4">
        <f t="shared" si="32"/>
        <v>33.683684145722886</v>
      </c>
      <c r="O119" s="4">
        <f t="shared" si="33"/>
        <v>29.462878357595851</v>
      </c>
      <c r="P119" s="4">
        <f t="shared" si="34"/>
        <v>24.178381729180998</v>
      </c>
      <c r="Q119" s="4">
        <f t="shared" si="35"/>
        <v>18.498115824133738</v>
      </c>
      <c r="R119" s="4">
        <f t="shared" si="36"/>
        <v>9.0124004174592329</v>
      </c>
      <c r="S119" s="4">
        <f t="shared" si="37"/>
        <v>9.654369921515606</v>
      </c>
      <c r="T119" s="4">
        <f t="shared" si="38"/>
        <v>8.4446097897602499</v>
      </c>
      <c r="U119" s="4">
        <f t="shared" si="39"/>
        <v>11.494628549075591</v>
      </c>
      <c r="V119" s="4">
        <f t="shared" si="40"/>
        <v>15.024919905545282</v>
      </c>
      <c r="W119" s="4">
        <f t="shared" si="41"/>
        <v>18.827295167191508</v>
      </c>
      <c r="X119" s="4">
        <f t="shared" si="42"/>
        <v>22.574250734939497</v>
      </c>
      <c r="Y119" s="4">
        <f t="shared" si="43"/>
        <v>25.846685004623634</v>
      </c>
      <c r="Z119" s="4">
        <f t="shared" si="44"/>
        <v>28.196383617910616</v>
      </c>
      <c r="AA119" s="4">
        <f t="shared" si="45"/>
        <v>29.235562464004058</v>
      </c>
    </row>
    <row r="120" spans="1:27" x14ac:dyDescent="0.4">
      <c r="A120" s="1">
        <v>118</v>
      </c>
      <c r="B120">
        <v>6</v>
      </c>
      <c r="C120">
        <v>-8</v>
      </c>
      <c r="D120">
        <v>4.4150403281257358</v>
      </c>
      <c r="E120" s="4">
        <f t="shared" si="23"/>
        <v>4.6536911387742608</v>
      </c>
      <c r="F120" s="4">
        <f t="shared" si="24"/>
        <v>6.3345083259144195</v>
      </c>
      <c r="G120" s="4">
        <f t="shared" si="25"/>
        <v>8.2799961592084657</v>
      </c>
      <c r="H120" s="4">
        <f t="shared" si="26"/>
        <v>10.375425137214553</v>
      </c>
      <c r="I120" s="4">
        <f t="shared" si="27"/>
        <v>12.44031319683261</v>
      </c>
      <c r="J120" s="4">
        <f t="shared" si="28"/>
        <v>14.243700060428903</v>
      </c>
      <c r="K120" s="4">
        <f t="shared" si="29"/>
        <v>15.53858187115544</v>
      </c>
      <c r="L120" s="4">
        <f t="shared" si="30"/>
        <v>16.111256927560149</v>
      </c>
      <c r="M120" s="4">
        <f t="shared" si="31"/>
        <v>15.834159097437905</v>
      </c>
      <c r="N120" s="4">
        <f t="shared" si="32"/>
        <v>14.705926650877025</v>
      </c>
      <c r="O120" s="4">
        <f t="shared" si="33"/>
        <v>12.863169188265115</v>
      </c>
      <c r="P120" s="4">
        <f t="shared" si="34"/>
        <v>10.556015984118241</v>
      </c>
      <c r="Q120" s="4">
        <f t="shared" si="35"/>
        <v>8.076074259343768</v>
      </c>
      <c r="R120" s="4">
        <f t="shared" si="36"/>
        <v>3.9347150660275441</v>
      </c>
      <c r="S120" s="4">
        <f t="shared" si="37"/>
        <v>4.2149919026678049</v>
      </c>
      <c r="T120" s="4">
        <f t="shared" si="38"/>
        <v>3.68682391232021</v>
      </c>
      <c r="U120" s="4">
        <f t="shared" si="39"/>
        <v>5.0184286134047191</v>
      </c>
      <c r="V120" s="4">
        <f t="shared" si="40"/>
        <v>6.5597150570095133</v>
      </c>
      <c r="W120" s="4">
        <f t="shared" si="41"/>
        <v>8.2197903461307327</v>
      </c>
      <c r="X120" s="4">
        <f t="shared" si="42"/>
        <v>9.8556700054047024</v>
      </c>
      <c r="Y120" s="4">
        <f t="shared" si="43"/>
        <v>11.284378876191985</v>
      </c>
      <c r="Z120" s="4">
        <f t="shared" si="44"/>
        <v>12.31023149104182</v>
      </c>
      <c r="AA120" s="4">
        <f t="shared" si="45"/>
        <v>12.763925565053427</v>
      </c>
    </row>
    <row r="121" spans="1:27" x14ac:dyDescent="0.4">
      <c r="A121" s="1">
        <v>119</v>
      </c>
      <c r="B121">
        <v>7</v>
      </c>
      <c r="C121">
        <v>-8</v>
      </c>
      <c r="D121">
        <v>6.1020744374960056</v>
      </c>
      <c r="E121" s="4">
        <f t="shared" si="23"/>
        <v>6.431916274244136</v>
      </c>
      <c r="F121" s="4">
        <f t="shared" si="24"/>
        <v>8.7549916777492172</v>
      </c>
      <c r="G121" s="4">
        <f t="shared" si="25"/>
        <v>11.443871210825366</v>
      </c>
      <c r="H121" s="4">
        <f t="shared" si="26"/>
        <v>14.339986002987956</v>
      </c>
      <c r="I121" s="4">
        <f t="shared" si="27"/>
        <v>17.193889865341813</v>
      </c>
      <c r="J121" s="4">
        <f t="shared" si="28"/>
        <v>19.686370129035939</v>
      </c>
      <c r="K121" s="4">
        <f t="shared" si="29"/>
        <v>21.476040122869779</v>
      </c>
      <c r="L121" s="4">
        <f t="shared" si="30"/>
        <v>22.267540440639753</v>
      </c>
      <c r="M121" s="4">
        <f t="shared" si="31"/>
        <v>21.884560567250382</v>
      </c>
      <c r="N121" s="4">
        <f t="shared" si="32"/>
        <v>20.325218441232849</v>
      </c>
      <c r="O121" s="4">
        <f t="shared" si="33"/>
        <v>17.778323651738887</v>
      </c>
      <c r="P121" s="4">
        <f t="shared" si="34"/>
        <v>14.589582543141091</v>
      </c>
      <c r="Q121" s="4">
        <f t="shared" si="35"/>
        <v>11.162028572948886</v>
      </c>
      <c r="R121" s="4">
        <f t="shared" si="36"/>
        <v>5.4382117577235647</v>
      </c>
      <c r="S121" s="4">
        <f t="shared" si="37"/>
        <v>5.8255853700073787</v>
      </c>
      <c r="T121" s="4">
        <f t="shared" si="38"/>
        <v>5.0955987440478641</v>
      </c>
      <c r="U121" s="4">
        <f t="shared" si="39"/>
        <v>6.9360238372398753</v>
      </c>
      <c r="V121" s="4">
        <f t="shared" si="40"/>
        <v>9.0662523084195605</v>
      </c>
      <c r="W121" s="4">
        <f t="shared" si="41"/>
        <v>11.360660112926684</v>
      </c>
      <c r="X121" s="4">
        <f t="shared" si="42"/>
        <v>13.621626878753037</v>
      </c>
      <c r="Y121" s="4">
        <f t="shared" si="43"/>
        <v>15.596260683005477</v>
      </c>
      <c r="Z121" s="4">
        <f t="shared" si="44"/>
        <v>17.014102549100283</v>
      </c>
      <c r="AA121" s="4">
        <f t="shared" si="45"/>
        <v>17.641157979111476</v>
      </c>
    </row>
    <row r="122" spans="1:27" x14ac:dyDescent="0.4">
      <c r="A122" s="1">
        <v>120</v>
      </c>
      <c r="B122">
        <v>8</v>
      </c>
      <c r="C122">
        <v>-8</v>
      </c>
      <c r="D122">
        <v>6.9593492116350246</v>
      </c>
      <c r="E122" s="4">
        <f t="shared" si="23"/>
        <v>7.3355302218882041</v>
      </c>
      <c r="F122" s="4">
        <f t="shared" si="24"/>
        <v>9.9849723326904432</v>
      </c>
      <c r="G122" s="4">
        <f t="shared" si="25"/>
        <v>13.051610055709418</v>
      </c>
      <c r="H122" s="4">
        <f t="shared" si="26"/>
        <v>16.354597327020372</v>
      </c>
      <c r="I122" s="4">
        <f t="shared" si="27"/>
        <v>19.609443494171451</v>
      </c>
      <c r="J122" s="4">
        <f t="shared" si="28"/>
        <v>22.452089996739115</v>
      </c>
      <c r="K122" s="4">
        <f t="shared" si="29"/>
        <v>24.493189066940772</v>
      </c>
      <c r="L122" s="4">
        <f t="shared" si="30"/>
        <v>25.39588652973044</v>
      </c>
      <c r="M122" s="4">
        <f t="shared" si="31"/>
        <v>24.959102169387876</v>
      </c>
      <c r="N122" s="4">
        <f t="shared" si="32"/>
        <v>23.180689515375327</v>
      </c>
      <c r="O122" s="4">
        <f t="shared" si="33"/>
        <v>20.275983840782555</v>
      </c>
      <c r="P122" s="4">
        <f t="shared" si="34"/>
        <v>16.639259453438864</v>
      </c>
      <c r="Q122" s="4">
        <f t="shared" si="35"/>
        <v>12.730171607227346</v>
      </c>
      <c r="R122" s="4">
        <f t="shared" si="36"/>
        <v>6.2022210801394495</v>
      </c>
      <c r="S122" s="4">
        <f t="shared" si="37"/>
        <v>6.6440164516757267</v>
      </c>
      <c r="T122" s="4">
        <f t="shared" si="38"/>
        <v>5.8114746821655965</v>
      </c>
      <c r="U122" s="4">
        <f t="shared" si="39"/>
        <v>7.9104593885263697</v>
      </c>
      <c r="V122" s="4">
        <f t="shared" si="40"/>
        <v>10.339961680469941</v>
      </c>
      <c r="W122" s="4">
        <f t="shared" si="41"/>
        <v>12.956708707898569</v>
      </c>
      <c r="X122" s="4">
        <f t="shared" si="42"/>
        <v>15.535316596160161</v>
      </c>
      <c r="Y122" s="4">
        <f t="shared" si="43"/>
        <v>17.787364870833649</v>
      </c>
      <c r="Z122" s="4">
        <f t="shared" si="44"/>
        <v>19.404398024739105</v>
      </c>
      <c r="AA122" s="4">
        <f t="shared" si="45"/>
        <v>20.119547890116788</v>
      </c>
    </row>
    <row r="123" spans="1:27" x14ac:dyDescent="0.4">
      <c r="A123" s="1">
        <v>121</v>
      </c>
      <c r="B123">
        <v>9</v>
      </c>
      <c r="C123">
        <v>-8</v>
      </c>
      <c r="D123">
        <v>6.6892970101381266</v>
      </c>
      <c r="E123" s="4">
        <f t="shared" si="23"/>
        <v>7.0508806051889827</v>
      </c>
      <c r="F123" s="4">
        <f t="shared" si="24"/>
        <v>9.5975131496075523</v>
      </c>
      <c r="G123" s="4">
        <f t="shared" si="25"/>
        <v>12.545152350909849</v>
      </c>
      <c r="H123" s="4">
        <f t="shared" si="26"/>
        <v>15.719969737795044</v>
      </c>
      <c r="I123" s="4">
        <f t="shared" si="27"/>
        <v>18.848514099095748</v>
      </c>
      <c r="J123" s="4">
        <f t="shared" si="28"/>
        <v>21.580853887234937</v>
      </c>
      <c r="K123" s="4">
        <f t="shared" si="29"/>
        <v>23.542749675546428</v>
      </c>
      <c r="L123" s="4">
        <f t="shared" si="30"/>
        <v>24.410418656548682</v>
      </c>
      <c r="M123" s="4">
        <f t="shared" si="31"/>
        <v>23.990583377866329</v>
      </c>
      <c r="N123" s="4">
        <f t="shared" si="32"/>
        <v>22.281180661102383</v>
      </c>
      <c r="O123" s="4">
        <f t="shared" si="33"/>
        <v>19.489189859448143</v>
      </c>
      <c r="P123" s="4">
        <f t="shared" si="34"/>
        <v>15.993585769013489</v>
      </c>
      <c r="Q123" s="4">
        <f t="shared" si="35"/>
        <v>12.236187074561919</v>
      </c>
      <c r="R123" s="4">
        <f t="shared" si="36"/>
        <v>5.9615486543238445</v>
      </c>
      <c r="S123" s="4">
        <f t="shared" si="37"/>
        <v>6.38620049575891</v>
      </c>
      <c r="T123" s="4">
        <f t="shared" si="38"/>
        <v>5.5859648702368476</v>
      </c>
      <c r="U123" s="4">
        <f t="shared" si="39"/>
        <v>7.6035000870514748</v>
      </c>
      <c r="V123" s="4">
        <f t="shared" si="40"/>
        <v>9.9387274083721859</v>
      </c>
      <c r="W123" s="4">
        <f t="shared" si="41"/>
        <v>12.453933577018196</v>
      </c>
      <c r="X123" s="4">
        <f t="shared" si="42"/>
        <v>14.932480566502344</v>
      </c>
      <c r="Y123" s="4">
        <f t="shared" si="43"/>
        <v>17.0971398374115</v>
      </c>
      <c r="Z123" s="4">
        <f t="shared" si="44"/>
        <v>18.651425261633328</v>
      </c>
      <c r="AA123" s="4">
        <f t="shared" si="45"/>
        <v>19.338824285707837</v>
      </c>
    </row>
    <row r="124" spans="1:27" x14ac:dyDescent="0.4">
      <c r="A124" s="1">
        <v>122</v>
      </c>
      <c r="B124">
        <v>10</v>
      </c>
      <c r="C124">
        <v>-8</v>
      </c>
      <c r="D124">
        <v>2.5713367093393561E-2</v>
      </c>
      <c r="E124" s="4">
        <f t="shared" si="23"/>
        <v>2.7103278723928211E-2</v>
      </c>
      <c r="F124" s="4">
        <f t="shared" si="24"/>
        <v>3.689242358733822E-2</v>
      </c>
      <c r="G124" s="4">
        <f t="shared" si="25"/>
        <v>4.8223020618250782E-2</v>
      </c>
      <c r="H124" s="4">
        <f t="shared" si="26"/>
        <v>6.0426880724887284E-2</v>
      </c>
      <c r="I124" s="4">
        <f t="shared" si="27"/>
        <v>7.2452869331488326E-2</v>
      </c>
      <c r="J124" s="4">
        <f t="shared" si="28"/>
        <v>8.295586477179058E-2</v>
      </c>
      <c r="K124" s="4">
        <f t="shared" si="29"/>
        <v>9.0497306948357115E-2</v>
      </c>
      <c r="L124" s="4">
        <f t="shared" si="30"/>
        <v>9.3832588815831106E-2</v>
      </c>
      <c r="M124" s="4">
        <f t="shared" si="31"/>
        <v>9.2218760244135861E-2</v>
      </c>
      <c r="N124" s="4">
        <f t="shared" si="32"/>
        <v>8.5647890465147231E-2</v>
      </c>
      <c r="O124" s="4">
        <f t="shared" si="33"/>
        <v>7.4915599120405268E-2</v>
      </c>
      <c r="P124" s="4">
        <f t="shared" si="34"/>
        <v>6.1478648861762415E-2</v>
      </c>
      <c r="Q124" s="4">
        <f t="shared" si="35"/>
        <v>4.7035371518830388E-2</v>
      </c>
      <c r="R124" s="4">
        <f t="shared" si="36"/>
        <v>2.2915934030351887E-2</v>
      </c>
      <c r="S124" s="4">
        <f t="shared" si="37"/>
        <v>2.4548277260015107E-2</v>
      </c>
      <c r="T124" s="4">
        <f t="shared" si="38"/>
        <v>2.1472206281394391E-2</v>
      </c>
      <c r="U124" s="4">
        <f t="shared" si="39"/>
        <v>2.9227524003896395E-2</v>
      </c>
      <c r="V124" s="4">
        <f t="shared" si="40"/>
        <v>3.8204036374125519E-2</v>
      </c>
      <c r="W124" s="4">
        <f t="shared" si="41"/>
        <v>4.7872379614370936E-2</v>
      </c>
      <c r="X124" s="4">
        <f t="shared" si="42"/>
        <v>5.7399806562560128E-2</v>
      </c>
      <c r="Y124" s="4">
        <f t="shared" si="43"/>
        <v>6.5720662757261447E-2</v>
      </c>
      <c r="Z124" s="4">
        <f t="shared" si="44"/>
        <v>7.1695268402720974E-2</v>
      </c>
      <c r="AA124" s="4">
        <f t="shared" si="45"/>
        <v>7.4337600387513997E-2</v>
      </c>
    </row>
    <row r="125" spans="1:27" x14ac:dyDescent="0.4">
      <c r="A125" s="1">
        <v>123</v>
      </c>
      <c r="B125">
        <v>11</v>
      </c>
      <c r="C125">
        <v>-8</v>
      </c>
      <c r="D125">
        <v>-2.5639643524630338</v>
      </c>
      <c r="E125" s="4">
        <f t="shared" si="23"/>
        <v>-2.7025570097692881</v>
      </c>
      <c r="F125" s="4">
        <f t="shared" si="24"/>
        <v>-3.6786648209212731</v>
      </c>
      <c r="G125" s="4">
        <f t="shared" si="25"/>
        <v>-4.8084758944328136</v>
      </c>
      <c r="H125" s="4">
        <f t="shared" si="26"/>
        <v>-6.0253628996317943</v>
      </c>
      <c r="I125" s="4">
        <f t="shared" si="27"/>
        <v>-7.2245137529003953</v>
      </c>
      <c r="J125" s="4">
        <f t="shared" si="28"/>
        <v>-8.2718019514940213</v>
      </c>
      <c r="K125" s="4">
        <f t="shared" si="29"/>
        <v>-9.0237839395645665</v>
      </c>
      <c r="L125" s="4">
        <f t="shared" si="30"/>
        <v>-9.3563558576085768</v>
      </c>
      <c r="M125" s="4">
        <f t="shared" si="31"/>
        <v>-9.1954357060864496</v>
      </c>
      <c r="N125" s="4">
        <f t="shared" si="32"/>
        <v>-8.5402326820401715</v>
      </c>
      <c r="O125" s="4">
        <f t="shared" si="33"/>
        <v>-7.4700806351215157</v>
      </c>
      <c r="P125" s="4">
        <f t="shared" si="34"/>
        <v>-6.1302381577109708</v>
      </c>
      <c r="Q125" s="4">
        <f t="shared" si="35"/>
        <v>-4.69005149893888</v>
      </c>
      <c r="R125" s="4">
        <f t="shared" si="36"/>
        <v>-2.2850231066126159</v>
      </c>
      <c r="S125" s="4">
        <f t="shared" si="37"/>
        <v>-2.4477894155382245</v>
      </c>
      <c r="T125" s="4">
        <f t="shared" si="38"/>
        <v>-2.1410642672453761</v>
      </c>
      <c r="U125" s="4">
        <f t="shared" si="39"/>
        <v>-2.9143724890079299</v>
      </c>
      <c r="V125" s="4">
        <f t="shared" si="40"/>
        <v>-3.8094500431499618</v>
      </c>
      <c r="W125" s="4">
        <f t="shared" si="41"/>
        <v>-4.7735123273824769</v>
      </c>
      <c r="X125" s="4">
        <f t="shared" si="42"/>
        <v>-5.7235233849436211</v>
      </c>
      <c r="Y125" s="4">
        <f t="shared" si="43"/>
        <v>-6.5532233066884773</v>
      </c>
      <c r="Z125" s="4">
        <f t="shared" si="44"/>
        <v>-7.1489708740663183</v>
      </c>
      <c r="AA125" s="4">
        <f t="shared" si="45"/>
        <v>-7.4124464815888675</v>
      </c>
    </row>
    <row r="126" spans="1:27" x14ac:dyDescent="0.4">
      <c r="A126" s="1">
        <v>124</v>
      </c>
      <c r="B126">
        <v>12</v>
      </c>
      <c r="C126">
        <v>-8</v>
      </c>
      <c r="D126">
        <v>1.290406338360099</v>
      </c>
      <c r="E126" s="4">
        <f t="shared" si="23"/>
        <v>1.3601580270941327</v>
      </c>
      <c r="F126" s="4">
        <f t="shared" si="24"/>
        <v>1.8514190328188542</v>
      </c>
      <c r="G126" s="4">
        <f t="shared" si="25"/>
        <v>2.4200366772132451</v>
      </c>
      <c r="H126" s="4">
        <f t="shared" si="26"/>
        <v>3.0324783841614478</v>
      </c>
      <c r="I126" s="4">
        <f t="shared" si="27"/>
        <v>3.6359937412377836</v>
      </c>
      <c r="J126" s="4">
        <f t="shared" si="28"/>
        <v>4.16307881098796</v>
      </c>
      <c r="K126" s="4">
        <f t="shared" si="29"/>
        <v>4.5415405172931571</v>
      </c>
      <c r="L126" s="4">
        <f t="shared" si="30"/>
        <v>4.7089191747196173</v>
      </c>
      <c r="M126" s="4">
        <f t="shared" si="31"/>
        <v>4.6279303796552309</v>
      </c>
      <c r="N126" s="4">
        <f t="shared" si="32"/>
        <v>4.2981761323585301</v>
      </c>
      <c r="O126" s="4">
        <f t="shared" si="33"/>
        <v>3.7595840169781827</v>
      </c>
      <c r="P126" s="4">
        <f t="shared" si="34"/>
        <v>3.0852605913838356</v>
      </c>
      <c r="Q126" s="4">
        <f t="shared" si="35"/>
        <v>2.3604353842330847</v>
      </c>
      <c r="R126" s="4">
        <f t="shared" si="36"/>
        <v>1.1500192259848181</v>
      </c>
      <c r="S126" s="4">
        <f t="shared" si="37"/>
        <v>1.2319371654863236</v>
      </c>
      <c r="T126" s="4">
        <f t="shared" si="38"/>
        <v>1.0775668150907287</v>
      </c>
      <c r="U126" s="4">
        <f t="shared" si="39"/>
        <v>1.4667617077224364</v>
      </c>
      <c r="V126" s="4">
        <f t="shared" si="40"/>
        <v>1.9172413519028191</v>
      </c>
      <c r="W126" s="4">
        <f t="shared" si="41"/>
        <v>2.4024400173805556</v>
      </c>
      <c r="X126" s="4">
        <f t="shared" si="42"/>
        <v>2.8805669028075855</v>
      </c>
      <c r="Y126" s="4">
        <f t="shared" si="43"/>
        <v>3.2981429260186479</v>
      </c>
      <c r="Z126" s="4">
        <f t="shared" si="44"/>
        <v>3.5979740981129407</v>
      </c>
      <c r="AA126" s="4">
        <f t="shared" si="45"/>
        <v>3.7305775774178573</v>
      </c>
    </row>
    <row r="127" spans="1:27" x14ac:dyDescent="0.4">
      <c r="A127" s="1">
        <v>125</v>
      </c>
      <c r="B127">
        <v>-12</v>
      </c>
      <c r="C127">
        <v>-7</v>
      </c>
      <c r="D127">
        <v>2.3178834593604991</v>
      </c>
      <c r="E127" s="4">
        <f t="shared" si="23"/>
        <v>2.4431744477669444</v>
      </c>
      <c r="F127" s="4">
        <f t="shared" si="24"/>
        <v>3.3255986311797625</v>
      </c>
      <c r="G127" s="4">
        <f t="shared" si="25"/>
        <v>4.3469741417164229</v>
      </c>
      <c r="H127" s="4">
        <f t="shared" si="26"/>
        <v>5.4470683214782758</v>
      </c>
      <c r="I127" s="4">
        <f t="shared" si="27"/>
        <v>6.5311286070275827</v>
      </c>
      <c r="J127" s="4">
        <f t="shared" si="28"/>
        <v>7.477901517646127</v>
      </c>
      <c r="K127" s="4">
        <f t="shared" si="29"/>
        <v>8.1577107397249549</v>
      </c>
      <c r="L127" s="4">
        <f t="shared" si="30"/>
        <v>8.4583634953459477</v>
      </c>
      <c r="M127" s="4">
        <f t="shared" si="31"/>
        <v>8.3128879324222229</v>
      </c>
      <c r="N127" s="4">
        <f t="shared" si="32"/>
        <v>7.7205691466711865</v>
      </c>
      <c r="O127" s="4">
        <f t="shared" si="33"/>
        <v>6.7531267849352714</v>
      </c>
      <c r="P127" s="4">
        <f t="shared" si="34"/>
        <v>5.5418779960996751</v>
      </c>
      <c r="Q127" s="4">
        <f t="shared" si="35"/>
        <v>4.2399157314711848</v>
      </c>
      <c r="R127" s="4">
        <f t="shared" si="36"/>
        <v>2.0657140798334428</v>
      </c>
      <c r="S127" s="4">
        <f t="shared" si="37"/>
        <v>2.2128586120253226</v>
      </c>
      <c r="T127" s="4">
        <f t="shared" si="38"/>
        <v>1.9355719379282654</v>
      </c>
      <c r="U127" s="4">
        <f t="shared" si="39"/>
        <v>2.6346605717031562</v>
      </c>
      <c r="V127" s="4">
        <f t="shared" si="40"/>
        <v>3.4438315165322653</v>
      </c>
      <c r="W127" s="4">
        <f t="shared" si="41"/>
        <v>4.3153662632104819</v>
      </c>
      <c r="X127" s="4">
        <f t="shared" si="42"/>
        <v>5.1741983738890953</v>
      </c>
      <c r="Y127" s="4">
        <f t="shared" si="43"/>
        <v>5.9242664171509523</v>
      </c>
      <c r="Z127" s="4">
        <f t="shared" si="44"/>
        <v>6.4628360860517056</v>
      </c>
      <c r="AA127" s="4">
        <f t="shared" si="45"/>
        <v>6.701024168516585</v>
      </c>
    </row>
    <row r="128" spans="1:27" x14ac:dyDescent="0.4">
      <c r="A128" s="1">
        <v>126</v>
      </c>
      <c r="B128">
        <v>-11</v>
      </c>
      <c r="C128">
        <v>-7</v>
      </c>
      <c r="D128">
        <v>0.18755863889275151</v>
      </c>
      <c r="E128" s="4">
        <f t="shared" si="23"/>
        <v>0.19769694293739223</v>
      </c>
      <c r="F128" s="4">
        <f t="shared" si="24"/>
        <v>0.26910099826147604</v>
      </c>
      <c r="G128" s="4">
        <f t="shared" si="25"/>
        <v>0.35174872577384131</v>
      </c>
      <c r="H128" s="4">
        <f t="shared" si="26"/>
        <v>0.4407662154913346</v>
      </c>
      <c r="I128" s="4">
        <f t="shared" si="27"/>
        <v>0.52848627355301669</v>
      </c>
      <c r="J128" s="4">
        <f t="shared" si="28"/>
        <v>0.605097303214161</v>
      </c>
      <c r="K128" s="4">
        <f t="shared" si="29"/>
        <v>0.6601061484108145</v>
      </c>
      <c r="L128" s="4">
        <f t="shared" si="30"/>
        <v>0.68443438691474101</v>
      </c>
      <c r="M128" s="4">
        <f t="shared" si="31"/>
        <v>0.67266278620550668</v>
      </c>
      <c r="N128" s="4">
        <f t="shared" si="32"/>
        <v>0.62473349761361063</v>
      </c>
      <c r="O128" s="4">
        <f t="shared" si="33"/>
        <v>0.54644993601278724</v>
      </c>
      <c r="P128" s="4">
        <f t="shared" si="34"/>
        <v>0.44843803067860921</v>
      </c>
      <c r="Q128" s="4">
        <f t="shared" si="35"/>
        <v>0.34308576663043444</v>
      </c>
      <c r="R128" s="4">
        <f t="shared" si="36"/>
        <v>0.1671535812512541</v>
      </c>
      <c r="S128" s="4">
        <f t="shared" si="37"/>
        <v>0.1790602317202272</v>
      </c>
      <c r="T128" s="4">
        <f t="shared" si="38"/>
        <v>0.15662273126406068</v>
      </c>
      <c r="U128" s="4">
        <f t="shared" si="39"/>
        <v>0.21319162910346609</v>
      </c>
      <c r="V128" s="4">
        <f t="shared" si="40"/>
        <v>0.27866817428127311</v>
      </c>
      <c r="W128" s="4">
        <f t="shared" si="41"/>
        <v>0.34919107748185274</v>
      </c>
      <c r="X128" s="4">
        <f t="shared" si="42"/>
        <v>0.41868610798727418</v>
      </c>
      <c r="Y128" s="4">
        <f t="shared" si="43"/>
        <v>0.47938016087548851</v>
      </c>
      <c r="Z128" s="4">
        <f t="shared" si="44"/>
        <v>0.5229601750647328</v>
      </c>
      <c r="AA128" s="4">
        <f t="shared" si="45"/>
        <v>0.54223389323515059</v>
      </c>
    </row>
    <row r="129" spans="1:27" x14ac:dyDescent="0.4">
      <c r="A129" s="1">
        <v>127</v>
      </c>
      <c r="B129">
        <v>-10</v>
      </c>
      <c r="C129">
        <v>-7</v>
      </c>
      <c r="D129">
        <v>-0.55923713289263022</v>
      </c>
      <c r="E129" s="4">
        <f t="shared" si="23"/>
        <v>-0.58946616483586511</v>
      </c>
      <c r="F129" s="4">
        <f t="shared" si="24"/>
        <v>-0.80236917699293731</v>
      </c>
      <c r="G129" s="4">
        <f t="shared" si="25"/>
        <v>-1.048797059211338</v>
      </c>
      <c r="H129" s="4">
        <f t="shared" si="26"/>
        <v>-1.3142174419822754</v>
      </c>
      <c r="I129" s="4">
        <f t="shared" si="27"/>
        <v>-1.5757693174767504</v>
      </c>
      <c r="J129" s="4">
        <f t="shared" si="28"/>
        <v>-1.8041977856538369</v>
      </c>
      <c r="K129" s="4">
        <f t="shared" si="29"/>
        <v>-1.9682157645276424</v>
      </c>
      <c r="L129" s="4">
        <f t="shared" si="30"/>
        <v>-2.0407544352579392</v>
      </c>
      <c r="M129" s="4">
        <f t="shared" si="31"/>
        <v>-2.0056554589108493</v>
      </c>
      <c r="N129" s="4">
        <f t="shared" si="32"/>
        <v>-1.8627463501011923</v>
      </c>
      <c r="O129" s="4">
        <f t="shared" si="33"/>
        <v>-1.6293309510520368</v>
      </c>
      <c r="P129" s="4">
        <f t="shared" si="34"/>
        <v>-1.3370922290608214</v>
      </c>
      <c r="Q129" s="4">
        <f t="shared" si="35"/>
        <v>-1.0229670123399961</v>
      </c>
      <c r="R129" s="4">
        <f t="shared" si="36"/>
        <v>-0.49839607540092512</v>
      </c>
      <c r="S129" s="4">
        <f t="shared" si="37"/>
        <v>-0.53389772496466881</v>
      </c>
      <c r="T129" s="4">
        <f t="shared" si="38"/>
        <v>-0.46699660274252103</v>
      </c>
      <c r="U129" s="4">
        <f t="shared" si="39"/>
        <v>-0.63566613684323903</v>
      </c>
      <c r="V129" s="4">
        <f t="shared" si="40"/>
        <v>-0.83089529617772118</v>
      </c>
      <c r="W129" s="4">
        <f t="shared" si="41"/>
        <v>-1.0411710074005374</v>
      </c>
      <c r="X129" s="4">
        <f t="shared" si="42"/>
        <v>-1.2483819460145718</v>
      </c>
      <c r="Y129" s="4">
        <f t="shared" si="43"/>
        <v>-1.4293513128281545</v>
      </c>
      <c r="Z129" s="4">
        <f t="shared" si="44"/>
        <v>-1.5592923399676675</v>
      </c>
      <c r="AA129" s="4">
        <f t="shared" si="45"/>
        <v>-1.6167601215288696</v>
      </c>
    </row>
    <row r="130" spans="1:27" x14ac:dyDescent="0.4">
      <c r="A130" s="1">
        <v>128</v>
      </c>
      <c r="B130">
        <v>-9</v>
      </c>
      <c r="C130">
        <v>-7</v>
      </c>
      <c r="D130">
        <v>4.5694034182059688</v>
      </c>
      <c r="E130" s="4">
        <f t="shared" si="23"/>
        <v>4.816398179043845</v>
      </c>
      <c r="F130" s="4">
        <f t="shared" si="24"/>
        <v>6.555981790856066</v>
      </c>
      <c r="G130" s="4">
        <f t="shared" si="25"/>
        <v>8.5694897307270903</v>
      </c>
      <c r="H130" s="4">
        <f t="shared" si="26"/>
        <v>10.73818120874436</v>
      </c>
      <c r="I130" s="4">
        <f t="shared" si="27"/>
        <v>12.875263966001279</v>
      </c>
      <c r="J130" s="4">
        <f t="shared" si="28"/>
        <v>14.741702658841678</v>
      </c>
      <c r="K130" s="4">
        <f t="shared" si="29"/>
        <v>16.081857432607556</v>
      </c>
      <c r="L130" s="4">
        <f t="shared" si="30"/>
        <v>16.674554931560607</v>
      </c>
      <c r="M130" s="4">
        <f t="shared" si="31"/>
        <v>16.387768927801599</v>
      </c>
      <c r="N130" s="4">
        <f t="shared" si="32"/>
        <v>15.220090081245125</v>
      </c>
      <c r="O130" s="4">
        <f t="shared" si="33"/>
        <v>13.312904274822833</v>
      </c>
      <c r="P130" s="4">
        <f t="shared" si="34"/>
        <v>10.925086054863565</v>
      </c>
      <c r="Q130" s="4">
        <f t="shared" si="35"/>
        <v>8.3584381078567791</v>
      </c>
      <c r="R130" s="4">
        <f t="shared" si="36"/>
        <v>4.0722845401517134</v>
      </c>
      <c r="S130" s="4">
        <f t="shared" si="37"/>
        <v>4.3623606980588923</v>
      </c>
      <c r="T130" s="4">
        <f t="shared" si="38"/>
        <v>3.8157263660672265</v>
      </c>
      <c r="U130" s="4">
        <f t="shared" si="39"/>
        <v>5.193887972898513</v>
      </c>
      <c r="V130" s="4">
        <f t="shared" si="40"/>
        <v>6.78906242668024</v>
      </c>
      <c r="W130" s="4">
        <f t="shared" si="41"/>
        <v>8.5071789413282417</v>
      </c>
      <c r="X130" s="4">
        <f t="shared" si="42"/>
        <v>10.200253874130354</v>
      </c>
      <c r="Y130" s="4">
        <f t="shared" si="43"/>
        <v>11.678914704521455</v>
      </c>
      <c r="Z130" s="4">
        <f t="shared" si="44"/>
        <v>12.74063421249712</v>
      </c>
      <c r="AA130" s="4">
        <f t="shared" si="45"/>
        <v>13.210190796024071</v>
      </c>
    </row>
    <row r="131" spans="1:27" x14ac:dyDescent="0.4">
      <c r="A131" s="1">
        <v>129</v>
      </c>
      <c r="B131">
        <v>-8</v>
      </c>
      <c r="C131">
        <v>-7</v>
      </c>
      <c r="D131">
        <v>-2.9050836220304879</v>
      </c>
      <c r="E131" s="4">
        <f t="shared" ref="E131:E194" si="46">D131*(1+0.05405405)</f>
        <v>-3.062115157389905</v>
      </c>
      <c r="F131" s="4">
        <f t="shared" ref="F131:F194" si="47">E131*(1+0.36117936)</f>
        <v>-4.1680879501822901</v>
      </c>
      <c r="G131" s="4">
        <f t="shared" ref="G131:G194" si="48">F131*(1+0.30712531)</f>
        <v>-5.44821325398929</v>
      </c>
      <c r="H131" s="4">
        <f t="shared" ref="H131:H194" si="49">G131*(1+0.25307125)</f>
        <v>-6.8269993924429277</v>
      </c>
      <c r="I131" s="4">
        <f t="shared" ref="I131:I194" si="50">H131*(1+0.1990172)</f>
        <v>-8.1856896959286214</v>
      </c>
      <c r="J131" s="4">
        <f t="shared" ref="J131:J194" si="51">I131*(1+0.14496314)</f>
        <v>-9.3723129773160796</v>
      </c>
      <c r="K131" s="4">
        <f t="shared" ref="K131:K194" si="52">J131*(1+0.09090909)</f>
        <v>-10.224341421279075</v>
      </c>
      <c r="L131" s="4">
        <f t="shared" ref="L131:L194" si="53">K131*(1+0.03685504)</f>
        <v>-10.601159933333973</v>
      </c>
      <c r="M131" s="4">
        <f t="shared" ref="M131:M194" si="54">L131*(1-0.01719902)</f>
        <v>-10.418830371617364</v>
      </c>
      <c r="N131" s="4">
        <f t="shared" ref="N131:N194" si="55">M131*(1-0.07125307)</f>
        <v>-9.6764567218303856</v>
      </c>
      <c r="O131" s="4">
        <f t="shared" ref="O131:O194" si="56">N131*(1-0.12530713)</f>
        <v>-8.463927701448613</v>
      </c>
      <c r="P131" s="4">
        <f t="shared" ref="P131:P194" si="57">O131*(1-0.17936118)</f>
        <v>-6.9458276414821016</v>
      </c>
      <c r="Q131" s="4">
        <f t="shared" ref="Q131:Q194" si="58">P131*(1-0.2349316)</f>
        <v>-5.314033240344485</v>
      </c>
      <c r="R131" s="4">
        <f t="shared" ref="R131:R194" si="59">Q131*(1-0.5127936)</f>
        <v>-2.5890310045085716</v>
      </c>
      <c r="S131" s="4">
        <f t="shared" ref="S131:S194" si="60">R131*(1+0.0712318)</f>
        <v>-2.7734523432155256</v>
      </c>
      <c r="T131" s="4">
        <f t="shared" ref="T131:T194" si="61">S131*(1-0.125307)</f>
        <v>-2.4259193504442176</v>
      </c>
      <c r="U131" s="4">
        <f t="shared" ref="U131:U194" si="62">T131*(1+0.36117936)</f>
        <v>-3.3021113488492757</v>
      </c>
      <c r="V131" s="4">
        <f t="shared" ref="V131:V194" si="63">U131*(1+0.30712531)</f>
        <v>-4.3162733205191275</v>
      </c>
      <c r="W131" s="4">
        <f t="shared" ref="W131:W194" si="64">V131*(1+0.25307125)</f>
        <v>-5.4085980050845537</v>
      </c>
      <c r="X131" s="4">
        <f t="shared" ref="X131:X194" si="65">W131*(1+0.1990172)</f>
        <v>-6.4850020359820677</v>
      </c>
      <c r="Y131" s="4">
        <f t="shared" ref="Y131:Y194" si="66">X131*(1+0.14496314)</f>
        <v>-7.4250882940244214</v>
      </c>
      <c r="Z131" s="4">
        <f t="shared" ref="Z131:Z194" si="67">Y131*(1+0.09090909)</f>
        <v>-8.1000963140038333</v>
      </c>
      <c r="AA131" s="4">
        <f t="shared" ref="AA131:AA194" si="68">Z131*(1+0.03685504)</f>
        <v>-8.3986256876602976</v>
      </c>
    </row>
    <row r="132" spans="1:27" x14ac:dyDescent="0.4">
      <c r="A132" s="1">
        <v>130</v>
      </c>
      <c r="B132">
        <v>-7</v>
      </c>
      <c r="C132">
        <v>-7</v>
      </c>
      <c r="D132">
        <v>0.19662998408007981</v>
      </c>
      <c r="E132" s="4">
        <f t="shared" si="46"/>
        <v>0.20725863107104364</v>
      </c>
      <c r="F132" s="4">
        <f t="shared" si="47"/>
        <v>0.28211617079575929</v>
      </c>
      <c r="G132" s="4">
        <f t="shared" si="48"/>
        <v>0.36876118720741979</v>
      </c>
      <c r="H132" s="4">
        <f t="shared" si="49"/>
        <v>0.46208404180548557</v>
      </c>
      <c r="I132" s="4">
        <f t="shared" si="50"/>
        <v>0.55404671397029626</v>
      </c>
      <c r="J132" s="4">
        <f t="shared" si="51"/>
        <v>0.63436306533411224</v>
      </c>
      <c r="K132" s="4">
        <f t="shared" si="52"/>
        <v>0.6920324343332469</v>
      </c>
      <c r="L132" s="4">
        <f t="shared" si="53"/>
        <v>0.71753731738189619</v>
      </c>
      <c r="M132" s="4">
        <f t="shared" si="54"/>
        <v>0.70519637870949869</v>
      </c>
      <c r="N132" s="4">
        <f t="shared" si="55"/>
        <v>0.65494897177356426</v>
      </c>
      <c r="O132" s="4">
        <f t="shared" si="56"/>
        <v>0.57287919582416791</v>
      </c>
      <c r="P132" s="4">
        <f t="shared" si="57"/>
        <v>0.47012690726369405</v>
      </c>
      <c r="Q132" s="4">
        <f t="shared" si="58"/>
        <v>0.35967924073718277</v>
      </c>
      <c r="R132" s="4">
        <f t="shared" si="59"/>
        <v>0.17523802803429617</v>
      </c>
      <c r="S132" s="4">
        <f t="shared" si="60"/>
        <v>0.18772054819962955</v>
      </c>
      <c r="T132" s="4">
        <f t="shared" si="61"/>
        <v>0.16419784946637855</v>
      </c>
      <c r="U132" s="4">
        <f t="shared" si="62"/>
        <v>0.2235027236500215</v>
      </c>
      <c r="V132" s="4">
        <f t="shared" si="63"/>
        <v>0.29214606693687867</v>
      </c>
      <c r="W132" s="4">
        <f t="shared" si="64"/>
        <v>0.36607983727917826</v>
      </c>
      <c r="X132" s="4">
        <f t="shared" si="65"/>
        <v>0.43893602147093597</v>
      </c>
      <c r="Y132" s="4">
        <f t="shared" si="66"/>
        <v>0.50256556540247022</v>
      </c>
      <c r="Z132" s="4">
        <f t="shared" si="67"/>
        <v>0.54825334361854428</v>
      </c>
      <c r="AA132" s="4">
        <f t="shared" si="68"/>
        <v>0.56845924252773949</v>
      </c>
    </row>
    <row r="133" spans="1:27" x14ac:dyDescent="0.4">
      <c r="A133" s="1">
        <v>131</v>
      </c>
      <c r="B133">
        <v>-6</v>
      </c>
      <c r="C133">
        <v>-7</v>
      </c>
      <c r="D133">
        <v>-0.47999140076907593</v>
      </c>
      <c r="E133" s="4">
        <f t="shared" si="46"/>
        <v>-0.5059368799458176</v>
      </c>
      <c r="F133" s="4">
        <f t="shared" si="47"/>
        <v>-0.68867083844504484</v>
      </c>
      <c r="G133" s="4">
        <f t="shared" si="48"/>
        <v>-0.90017908319043916</v>
      </c>
      <c r="H133" s="4">
        <f t="shared" si="49"/>
        <v>-1.1279885289972977</v>
      </c>
      <c r="I133" s="4">
        <f t="shared" si="50"/>
        <v>-1.352477647670459</v>
      </c>
      <c r="J133" s="4">
        <f t="shared" si="51"/>
        <v>-1.5485370542565824</v>
      </c>
      <c r="K133" s="4">
        <f t="shared" si="52"/>
        <v>-1.689313148690329</v>
      </c>
      <c r="L133" s="4">
        <f t="shared" si="53"/>
        <v>-1.7515728523578371</v>
      </c>
      <c r="M133" s="4">
        <f t="shared" si="54"/>
        <v>-1.7214475158386777</v>
      </c>
      <c r="N133" s="4">
        <f t="shared" si="55"/>
        <v>-1.5987890954912982</v>
      </c>
      <c r="O133" s="4">
        <f t="shared" si="56"/>
        <v>-1.3984494224599877</v>
      </c>
      <c r="P133" s="4">
        <f t="shared" si="57"/>
        <v>-1.1476218838772458</v>
      </c>
      <c r="Q133" s="4">
        <f t="shared" si="58"/>
        <v>-0.87800923850295021</v>
      </c>
      <c r="R133" s="4">
        <f t="shared" si="59"/>
        <v>-0.42777172025776378</v>
      </c>
      <c r="S133" s="4">
        <f t="shared" si="60"/>
        <v>-0.4582426698808208</v>
      </c>
      <c r="T133" s="4">
        <f t="shared" si="61"/>
        <v>-0.40082165564606476</v>
      </c>
      <c r="U133" s="4">
        <f t="shared" si="62"/>
        <v>-0.54559016470645083</v>
      </c>
      <c r="V133" s="4">
        <f t="shared" si="63"/>
        <v>-0.71315471317487056</v>
      </c>
      <c r="W133" s="4">
        <f t="shared" si="64"/>
        <v>-0.89363366788142662</v>
      </c>
      <c r="X133" s="4">
        <f t="shared" si="65"/>
        <v>-1.0714821382889181</v>
      </c>
      <c r="Y133" s="4">
        <f t="shared" si="66"/>
        <v>-1.226807553509194</v>
      </c>
      <c r="Z133" s="4">
        <f t="shared" si="67"/>
        <v>-1.3383355118038411</v>
      </c>
      <c r="AA133" s="4">
        <f t="shared" si="68"/>
        <v>-1.3876599206247922</v>
      </c>
    </row>
    <row r="134" spans="1:27" x14ac:dyDescent="0.4">
      <c r="A134" s="1">
        <v>132</v>
      </c>
      <c r="B134">
        <v>-5</v>
      </c>
      <c r="C134">
        <v>-7</v>
      </c>
      <c r="D134">
        <v>1.240255623848673</v>
      </c>
      <c r="E134" s="4">
        <f t="shared" si="46"/>
        <v>1.3072964633529705</v>
      </c>
      <c r="F134" s="4">
        <f t="shared" si="47"/>
        <v>1.7794649633170596</v>
      </c>
      <c r="G134" s="4">
        <f t="shared" si="48"/>
        <v>2.3259836918099501</v>
      </c>
      <c r="H134" s="4">
        <f t="shared" si="49"/>
        <v>2.914623292175909</v>
      </c>
      <c r="I134" s="4">
        <f t="shared" si="50"/>
        <v>3.4946834588395408</v>
      </c>
      <c r="J134" s="4">
        <f t="shared" si="51"/>
        <v>4.0012837463389817</v>
      </c>
      <c r="K134" s="4">
        <f t="shared" si="52"/>
        <v>4.3650368105504498</v>
      </c>
      <c r="L134" s="4">
        <f t="shared" si="53"/>
        <v>4.5259104168047593</v>
      </c>
      <c r="M134" s="4">
        <f t="shared" si="54"/>
        <v>4.4480691930279264</v>
      </c>
      <c r="N134" s="4">
        <f t="shared" si="55"/>
        <v>4.1311306074522642</v>
      </c>
      <c r="O134" s="4">
        <f t="shared" si="56"/>
        <v>3.6134704873772647</v>
      </c>
      <c r="P134" s="4">
        <f t="shared" si="57"/>
        <v>2.9653541568661033</v>
      </c>
      <c r="Q134" s="4">
        <f t="shared" si="58"/>
        <v>2.2686987602268984</v>
      </c>
      <c r="R134" s="4">
        <f t="shared" si="59"/>
        <v>1.1053245556546105</v>
      </c>
      <c r="S134" s="4">
        <f t="shared" si="60"/>
        <v>1.1840588133380887</v>
      </c>
      <c r="T134" s="4">
        <f t="shared" si="61"/>
        <v>1.0356879556151328</v>
      </c>
      <c r="U134" s="4">
        <f t="shared" si="62"/>
        <v>1.4097570685839149</v>
      </c>
      <c r="V134" s="4">
        <f t="shared" si="63"/>
        <v>1.842729145297441</v>
      </c>
      <c r="W134" s="4">
        <f t="shared" si="64"/>
        <v>2.3090709135092964</v>
      </c>
      <c r="X134" s="4">
        <f t="shared" si="65"/>
        <v>2.7686157413173591</v>
      </c>
      <c r="Y134" s="4">
        <f t="shared" si="66"/>
        <v>3.1699629726321512</v>
      </c>
      <c r="Z134" s="4">
        <f t="shared" si="67"/>
        <v>3.4581414218078352</v>
      </c>
      <c r="AA134" s="4">
        <f t="shared" si="68"/>
        <v>3.5855913622342199</v>
      </c>
    </row>
    <row r="135" spans="1:27" x14ac:dyDescent="0.4">
      <c r="A135" s="1">
        <v>133</v>
      </c>
      <c r="B135">
        <v>-4</v>
      </c>
      <c r="C135">
        <v>-7</v>
      </c>
      <c r="D135">
        <v>-0.51453058140911878</v>
      </c>
      <c r="E135" s="4">
        <f t="shared" si="46"/>
        <v>-0.54234304318313631</v>
      </c>
      <c r="F135" s="4">
        <f t="shared" si="47"/>
        <v>-0.73822615642047384</v>
      </c>
      <c r="G135" s="4">
        <f t="shared" si="48"/>
        <v>-0.96495409356122031</v>
      </c>
      <c r="H135" s="4">
        <f t="shared" si="49"/>
        <v>-1.2091562322113754</v>
      </c>
      <c r="I135" s="4">
        <f t="shared" si="50"/>
        <v>-1.4497991199086333</v>
      </c>
      <c r="J135" s="4">
        <f t="shared" si="51"/>
        <v>-1.6599665526998253</v>
      </c>
      <c r="K135" s="4">
        <f t="shared" si="52"/>
        <v>-1.8108726014362035</v>
      </c>
      <c r="L135" s="4">
        <f t="shared" si="53"/>
        <v>-1.8776123835970391</v>
      </c>
      <c r="M135" s="4">
        <f t="shared" si="54"/>
        <v>-1.8453192906593061</v>
      </c>
      <c r="N135" s="4">
        <f t="shared" si="55"/>
        <v>-1.7138346260696082</v>
      </c>
      <c r="O135" s="4">
        <f t="shared" si="56"/>
        <v>-1.4990789277822025</v>
      </c>
      <c r="P135" s="4">
        <f t="shared" si="57"/>
        <v>-1.2302023623820519</v>
      </c>
      <c r="Q135" s="4">
        <f t="shared" si="58"/>
        <v>-0.94118895306385664</v>
      </c>
      <c r="R135" s="4">
        <f t="shared" si="59"/>
        <v>-0.45855328154201058</v>
      </c>
      <c r="S135" s="4">
        <f t="shared" si="60"/>
        <v>-0.4912168571821548</v>
      </c>
      <c r="T135" s="4">
        <f t="shared" si="61"/>
        <v>-0.42966394645923051</v>
      </c>
      <c r="U135" s="4">
        <f t="shared" si="62"/>
        <v>-0.58484969565644962</v>
      </c>
      <c r="V135" s="4">
        <f t="shared" si="63"/>
        <v>-0.76447183973834232</v>
      </c>
      <c r="W135" s="4">
        <f t="shared" si="64"/>
        <v>-0.95793768381072431</v>
      </c>
      <c r="X135" s="4">
        <f t="shared" si="65"/>
        <v>-1.1485837594172201</v>
      </c>
      <c r="Y135" s="4">
        <f t="shared" si="66"/>
        <v>-1.3150860677353449</v>
      </c>
      <c r="Z135" s="4">
        <f t="shared" si="67"/>
        <v>-1.4346393454248434</v>
      </c>
      <c r="AA135" s="4">
        <f t="shared" si="68"/>
        <v>-1.48751303588605</v>
      </c>
    </row>
    <row r="136" spans="1:27" x14ac:dyDescent="0.4">
      <c r="A136" s="1">
        <v>134</v>
      </c>
      <c r="B136">
        <v>-3</v>
      </c>
      <c r="C136">
        <v>-7</v>
      </c>
      <c r="D136">
        <v>-3.446731171617015</v>
      </c>
      <c r="E136" s="4">
        <f t="shared" si="46"/>
        <v>-3.6330409507041597</v>
      </c>
      <c r="F136" s="4">
        <f t="shared" si="47"/>
        <v>-4.9452203561332793</v>
      </c>
      <c r="G136" s="4">
        <f t="shared" si="48"/>
        <v>-6.4640226910290233</v>
      </c>
      <c r="H136" s="4">
        <f t="shared" si="49"/>
        <v>-8.099880993476102</v>
      </c>
      <c r="I136" s="4">
        <f t="shared" si="50"/>
        <v>-9.7118966291309352</v>
      </c>
      <c r="J136" s="4">
        <f t="shared" si="51"/>
        <v>-11.119763659845171</v>
      </c>
      <c r="K136" s="4">
        <f t="shared" si="52"/>
        <v>-12.130651255176765</v>
      </c>
      <c r="L136" s="4">
        <f t="shared" si="53"/>
        <v>-12.577726892412356</v>
      </c>
      <c r="M136" s="4">
        <f t="shared" si="54"/>
        <v>-12.361402316035218</v>
      </c>
      <c r="N136" s="4">
        <f t="shared" si="55"/>
        <v>-11.480614451512597</v>
      </c>
      <c r="O136" s="4">
        <f t="shared" si="56"/>
        <v>-10.042011603957031</v>
      </c>
      <c r="P136" s="4">
        <f t="shared" si="57"/>
        <v>-8.2408645530976052</v>
      </c>
      <c r="Q136" s="4">
        <f t="shared" si="58"/>
        <v>-6.3048250582550995</v>
      </c>
      <c r="R136" s="4">
        <f t="shared" si="59"/>
        <v>-3.0717511192622577</v>
      </c>
      <c r="S136" s="4">
        <f t="shared" si="60"/>
        <v>-3.2905574806393232</v>
      </c>
      <c r="T136" s="4">
        <f t="shared" si="61"/>
        <v>-2.8782275944128513</v>
      </c>
      <c r="U136" s="4">
        <f t="shared" si="62"/>
        <v>-3.9177839948972242</v>
      </c>
      <c r="V136" s="4">
        <f t="shared" si="63"/>
        <v>-5.1210346188430726</v>
      </c>
      <c r="W136" s="4">
        <f t="shared" si="64"/>
        <v>-6.4170212511269629</v>
      </c>
      <c r="X136" s="4">
        <f t="shared" si="65"/>
        <v>-7.6941188528667483</v>
      </c>
      <c r="Y136" s="4">
        <f t="shared" si="66"/>
        <v>-8.8094824813115107</v>
      </c>
      <c r="Z136" s="4">
        <f t="shared" si="67"/>
        <v>-9.6103445170584827</v>
      </c>
      <c r="AA136" s="4">
        <f t="shared" si="68"/>
        <v>-9.964534148648454</v>
      </c>
    </row>
    <row r="137" spans="1:27" x14ac:dyDescent="0.4">
      <c r="A137" s="1">
        <v>135</v>
      </c>
      <c r="B137">
        <v>-2</v>
      </c>
      <c r="C137">
        <v>-7</v>
      </c>
      <c r="D137">
        <v>3.884490676532979</v>
      </c>
      <c r="E137" s="4">
        <f t="shared" si="46"/>
        <v>4.0944631297868259</v>
      </c>
      <c r="F137" s="4">
        <f t="shared" si="47"/>
        <v>5.5732987025468281</v>
      </c>
      <c r="G137" s="4">
        <f t="shared" si="48"/>
        <v>7.2849997942891207</v>
      </c>
      <c r="H137" s="4">
        <f t="shared" si="49"/>
        <v>9.1286237984796124</v>
      </c>
      <c r="I137" s="4">
        <f t="shared" si="50"/>
        <v>10.945376946706389</v>
      </c>
      <c r="J137" s="4">
        <f t="shared" si="51"/>
        <v>12.53205315738456</v>
      </c>
      <c r="K137" s="4">
        <f t="shared" si="52"/>
        <v>13.671330705754018</v>
      </c>
      <c r="L137" s="4">
        <f t="shared" si="53"/>
        <v>14.175188145767812</v>
      </c>
      <c r="M137" s="4">
        <f t="shared" si="54"/>
        <v>13.931388801344989</v>
      </c>
      <c r="N137" s="4">
        <f t="shared" si="55"/>
        <v>12.938734579885537</v>
      </c>
      <c r="O137" s="4">
        <f t="shared" si="56"/>
        <v>11.317418883848326</v>
      </c>
      <c r="P137" s="4">
        <f t="shared" si="57"/>
        <v>9.2875132782870065</v>
      </c>
      <c r="Q137" s="4">
        <f t="shared" si="58"/>
        <v>7.1055829237977948</v>
      </c>
      <c r="R137" s="4">
        <f t="shared" si="59"/>
        <v>3.4618854762049982</v>
      </c>
      <c r="S137" s="4">
        <f t="shared" si="60"/>
        <v>3.7084818100689376</v>
      </c>
      <c r="T137" s="4">
        <f t="shared" si="61"/>
        <v>3.2437830798946292</v>
      </c>
      <c r="U137" s="4">
        <f t="shared" si="62"/>
        <v>4.4153705766698002</v>
      </c>
      <c r="V137" s="4">
        <f t="shared" si="63"/>
        <v>5.7714426337943916</v>
      </c>
      <c r="W137" s="4">
        <f t="shared" si="64"/>
        <v>7.2320288354320308</v>
      </c>
      <c r="X137" s="4">
        <f t="shared" si="65"/>
        <v>8.6713269645789754</v>
      </c>
      <c r="Y137" s="4">
        <f t="shared" si="66"/>
        <v>9.9283497493310122</v>
      </c>
      <c r="Z137" s="4">
        <f t="shared" si="67"/>
        <v>10.830926990244423</v>
      </c>
      <c r="AA137" s="4">
        <f t="shared" si="68"/>
        <v>11.230101237706961</v>
      </c>
    </row>
    <row r="138" spans="1:27" x14ac:dyDescent="0.4">
      <c r="A138" s="1">
        <v>136</v>
      </c>
      <c r="B138">
        <v>-1</v>
      </c>
      <c r="C138">
        <v>-7</v>
      </c>
      <c r="D138">
        <v>-0.73572530344982201</v>
      </c>
      <c r="E138" s="4">
        <f t="shared" si="46"/>
        <v>-0.77549423578876386</v>
      </c>
      <c r="F138" s="4">
        <f t="shared" si="47"/>
        <v>-1.0555867475546385</v>
      </c>
      <c r="G138" s="4">
        <f t="shared" si="48"/>
        <v>-1.3797841546292486</v>
      </c>
      <c r="H138" s="4">
        <f t="shared" si="49"/>
        <v>-1.728967855371466</v>
      </c>
      <c r="I138" s="4">
        <f t="shared" si="50"/>
        <v>-2.0730621968375003</v>
      </c>
      <c r="J138" s="4">
        <f t="shared" si="51"/>
        <v>-2.3735798023063626</v>
      </c>
      <c r="K138" s="4">
        <f t="shared" si="52"/>
        <v>-2.5893597821764138</v>
      </c>
      <c r="L138" s="4">
        <f t="shared" si="53"/>
        <v>-2.6847907405229172</v>
      </c>
      <c r="M138" s="4">
        <f t="shared" si="54"/>
        <v>-2.6386149708808491</v>
      </c>
      <c r="N138" s="4">
        <f t="shared" si="55"/>
        <v>-2.4506055536576277</v>
      </c>
      <c r="O138" s="4">
        <f t="shared" si="56"/>
        <v>-2.1435272049667295</v>
      </c>
      <c r="P138" s="4">
        <f t="shared" si="57"/>
        <v>-1.759061636121795</v>
      </c>
      <c r="Q138" s="4">
        <f t="shared" si="58"/>
        <v>-1.3458024714490839</v>
      </c>
      <c r="R138" s="4">
        <f t="shared" si="59"/>
        <v>-0.65568357722581105</v>
      </c>
      <c r="S138" s="4">
        <f t="shared" si="60"/>
        <v>-0.70238909866204458</v>
      </c>
      <c r="T138" s="4">
        <f t="shared" si="61"/>
        <v>-0.61437482787599973</v>
      </c>
      <c r="U138" s="4">
        <f t="shared" si="62"/>
        <v>-0.83627433500836346</v>
      </c>
      <c r="V138" s="4">
        <f t="shared" si="63"/>
        <v>-1.0931153493928509</v>
      </c>
      <c r="W138" s="4">
        <f t="shared" si="64"/>
        <v>-1.3697514172578866</v>
      </c>
      <c r="X138" s="4">
        <f t="shared" si="65"/>
        <v>-1.6423555090165831</v>
      </c>
      <c r="Y138" s="4">
        <f t="shared" si="66"/>
        <v>-1.8804365205999254</v>
      </c>
      <c r="Z138" s="4">
        <f t="shared" si="67"/>
        <v>-2.0513852934904309</v>
      </c>
      <c r="AA138" s="4">
        <f t="shared" si="68"/>
        <v>-2.1269891805374326</v>
      </c>
    </row>
    <row r="139" spans="1:27" x14ac:dyDescent="0.4">
      <c r="A139" s="1">
        <v>137</v>
      </c>
      <c r="B139">
        <v>0</v>
      </c>
      <c r="C139">
        <v>-7</v>
      </c>
      <c r="D139">
        <v>4.6506120268655513</v>
      </c>
      <c r="E139" s="4">
        <f t="shared" si="46"/>
        <v>4.9019964418963431</v>
      </c>
      <c r="F139" s="4">
        <f t="shared" si="47"/>
        <v>6.672496379502741</v>
      </c>
      <c r="G139" s="4">
        <f t="shared" si="48"/>
        <v>8.7217888985313987</v>
      </c>
      <c r="H139" s="4">
        <f t="shared" si="49"/>
        <v>10.929022917318864</v>
      </c>
      <c r="I139" s="4">
        <f t="shared" si="50"/>
        <v>13.104086457059497</v>
      </c>
      <c r="J139" s="4">
        <f t="shared" si="51"/>
        <v>15.003695976706316</v>
      </c>
      <c r="K139" s="4">
        <f t="shared" si="52"/>
        <v>16.367668324585349</v>
      </c>
      <c r="L139" s="4">
        <f t="shared" si="53"/>
        <v>16.970899395394675</v>
      </c>
      <c r="M139" s="4">
        <f t="shared" si="54"/>
        <v>16.679016557275293</v>
      </c>
      <c r="N139" s="4">
        <f t="shared" si="55"/>
        <v>15.490585422988598</v>
      </c>
      <c r="O139" s="4">
        <f t="shared" si="56"/>
        <v>13.549504621614062</v>
      </c>
      <c r="P139" s="4">
        <f t="shared" si="57"/>
        <v>11.119249484265911</v>
      </c>
      <c r="Q139" s="4">
        <f t="shared" si="58"/>
        <v>8.5069864121281462</v>
      </c>
      <c r="R139" s="4">
        <f t="shared" si="59"/>
        <v>4.1446582247018711</v>
      </c>
      <c r="S139" s="4">
        <f t="shared" si="60"/>
        <v>4.4398896904321905</v>
      </c>
      <c r="T139" s="4">
        <f t="shared" si="61"/>
        <v>3.883540432993204</v>
      </c>
      <c r="U139" s="4">
        <f t="shared" si="62"/>
        <v>5.286195081115812</v>
      </c>
      <c r="V139" s="4">
        <f t="shared" si="63"/>
        <v>6.9097193841239806</v>
      </c>
      <c r="W139" s="4">
        <f t="shared" si="64"/>
        <v>8.6583707058134678</v>
      </c>
      <c r="X139" s="4">
        <f t="shared" si="65"/>
        <v>10.38153540024649</v>
      </c>
      <c r="Y139" s="4">
        <f t="shared" si="66"/>
        <v>11.886475369887377</v>
      </c>
      <c r="Z139" s="4">
        <f t="shared" si="67"/>
        <v>12.967064029071251</v>
      </c>
      <c r="AA139" s="4">
        <f t="shared" si="68"/>
        <v>13.444965692545233</v>
      </c>
    </row>
    <row r="140" spans="1:27" x14ac:dyDescent="0.4">
      <c r="A140" s="1">
        <v>138</v>
      </c>
      <c r="B140">
        <v>1</v>
      </c>
      <c r="C140">
        <v>-7</v>
      </c>
      <c r="D140">
        <v>5.195946051769238</v>
      </c>
      <c r="E140" s="4">
        <f t="shared" si="46"/>
        <v>5.4768079794488749</v>
      </c>
      <c r="F140" s="4">
        <f t="shared" si="47"/>
        <v>7.4549179803091121</v>
      </c>
      <c r="G140" s="4">
        <f t="shared" si="48"/>
        <v>9.7445119760361223</v>
      </c>
      <c r="H140" s="4">
        <f t="shared" si="49"/>
        <v>12.210567802451555</v>
      </c>
      <c r="I140" s="4">
        <f t="shared" si="50"/>
        <v>14.640680816905618</v>
      </c>
      <c r="J140" s="4">
        <f t="shared" si="51"/>
        <v>16.763039879862021</v>
      </c>
      <c r="K140" s="4">
        <f t="shared" si="52"/>
        <v>18.286952580973988</v>
      </c>
      <c r="L140" s="4">
        <f t="shared" si="53"/>
        <v>18.960918949823888</v>
      </c>
      <c r="M140" s="4">
        <f t="shared" si="54"/>
        <v>18.634809725587488</v>
      </c>
      <c r="N140" s="4">
        <f t="shared" si="55"/>
        <v>17.30702232377352</v>
      </c>
      <c r="O140" s="4">
        <f t="shared" si="56"/>
        <v>15.13832902753553</v>
      </c>
      <c r="P140" s="4">
        <f t="shared" si="57"/>
        <v>12.423100469928505</v>
      </c>
      <c r="Q140" s="4">
        <f t="shared" si="58"/>
        <v>9.5045215995674486</v>
      </c>
      <c r="R140" s="4">
        <f t="shared" si="59"/>
        <v>4.6306637522474983</v>
      </c>
      <c r="S140" s="4">
        <f t="shared" si="60"/>
        <v>4.9605142665148421</v>
      </c>
      <c r="T140" s="4">
        <f t="shared" si="61"/>
        <v>4.3389271053206668</v>
      </c>
      <c r="U140" s="4">
        <f t="shared" si="62"/>
        <v>5.9060580203070376</v>
      </c>
      <c r="V140" s="4">
        <f t="shared" si="63"/>
        <v>7.7199579206718232</v>
      </c>
      <c r="W140" s="4">
        <f t="shared" si="64"/>
        <v>9.6736573216036437</v>
      </c>
      <c r="X140" s="4">
        <f t="shared" si="65"/>
        <v>11.598881515508701</v>
      </c>
      <c r="Y140" s="4">
        <f t="shared" si="66"/>
        <v>13.2802918004848</v>
      </c>
      <c r="Z140" s="4">
        <f t="shared" si="67"/>
        <v>14.487591043001336</v>
      </c>
      <c r="AA140" s="4">
        <f t="shared" si="68"/>
        <v>15.021531790394793</v>
      </c>
    </row>
    <row r="141" spans="1:27" x14ac:dyDescent="0.4">
      <c r="A141" s="1">
        <v>139</v>
      </c>
      <c r="B141">
        <v>2</v>
      </c>
      <c r="C141">
        <v>-7</v>
      </c>
      <c r="D141">
        <v>2.203255199442534</v>
      </c>
      <c r="E141" s="4">
        <f t="shared" si="46"/>
        <v>2.3223500661559608</v>
      </c>
      <c r="F141" s="4">
        <f t="shared" si="47"/>
        <v>3.1611349767461285</v>
      </c>
      <c r="G141" s="4">
        <f t="shared" si="48"/>
        <v>4.1319995364311257</v>
      </c>
      <c r="H141" s="4">
        <f t="shared" si="49"/>
        <v>5.1776898241151716</v>
      </c>
      <c r="I141" s="4">
        <f t="shared" si="50"/>
        <v>6.2081391553790661</v>
      </c>
      <c r="J141" s="4">
        <f t="shared" si="51"/>
        <v>7.1080905008997632</v>
      </c>
      <c r="K141" s="4">
        <f t="shared" si="52"/>
        <v>7.7542805399742054</v>
      </c>
      <c r="L141" s="4">
        <f t="shared" si="53"/>
        <v>8.0400648594461774</v>
      </c>
      <c r="M141" s="4">
        <f t="shared" si="54"/>
        <v>7.9017836231272662</v>
      </c>
      <c r="N141" s="4">
        <f t="shared" si="55"/>
        <v>7.3387572815037254</v>
      </c>
      <c r="O141" s="4">
        <f t="shared" si="56"/>
        <v>6.4191586687918916</v>
      </c>
      <c r="P141" s="4">
        <f t="shared" si="57"/>
        <v>5.2678107953501483</v>
      </c>
      <c r="Q141" s="4">
        <f t="shared" si="58"/>
        <v>4.0302355767012656</v>
      </c>
      <c r="R141" s="4">
        <f t="shared" si="59"/>
        <v>1.9635565664765477</v>
      </c>
      <c r="S141" s="4">
        <f t="shared" si="60"/>
        <v>2.1034242351084922</v>
      </c>
      <c r="T141" s="4">
        <f t="shared" si="61"/>
        <v>1.8398504544797523</v>
      </c>
      <c r="U141" s="4">
        <f t="shared" si="62"/>
        <v>2.5043664641244581</v>
      </c>
      <c r="V141" s="4">
        <f t="shared" si="63"/>
        <v>3.2735207907722863</v>
      </c>
      <c r="W141" s="4">
        <f t="shared" si="64"/>
        <v>4.1019547891940178</v>
      </c>
      <c r="X141" s="4">
        <f t="shared" si="65"/>
        <v>4.9183143458660021</v>
      </c>
      <c r="Y141" s="4">
        <f t="shared" si="66"/>
        <v>5.6312886369497841</v>
      </c>
      <c r="Z141" s="4">
        <f t="shared" si="67"/>
        <v>6.1432239624622298</v>
      </c>
      <c r="AA141" s="4">
        <f t="shared" si="68"/>
        <v>6.3696327273277342</v>
      </c>
    </row>
    <row r="142" spans="1:27" x14ac:dyDescent="0.4">
      <c r="A142" s="1">
        <v>140</v>
      </c>
      <c r="B142">
        <v>3</v>
      </c>
      <c r="C142">
        <v>-7</v>
      </c>
      <c r="D142">
        <v>5.4616041344800772</v>
      </c>
      <c r="E142" s="4">
        <f t="shared" si="46"/>
        <v>5.7568259574454697</v>
      </c>
      <c r="F142" s="4">
        <f t="shared" si="47"/>
        <v>7.8360726723870116</v>
      </c>
      <c r="G142" s="4">
        <f t="shared" si="48"/>
        <v>10.242728921076401</v>
      </c>
      <c r="H142" s="4">
        <f t="shared" si="49"/>
        <v>12.834869132544357</v>
      </c>
      <c r="I142" s="4">
        <f t="shared" si="50"/>
        <v>15.389228849669765</v>
      </c>
      <c r="J142" s="4">
        <f t="shared" si="51"/>
        <v>17.620099785896482</v>
      </c>
      <c r="K142" s="4">
        <f t="shared" si="52"/>
        <v>19.221927023141525</v>
      </c>
      <c r="L142" s="4">
        <f t="shared" si="53"/>
        <v>19.930351912456487</v>
      </c>
      <c r="M142" s="4">
        <f t="shared" si="54"/>
        <v>19.58756939130711</v>
      </c>
      <c r="N142" s="4">
        <f t="shared" si="55"/>
        <v>18.191894938338447</v>
      </c>
      <c r="O142" s="4">
        <f t="shared" si="56"/>
        <v>15.912320794353731</v>
      </c>
      <c r="P142" s="4">
        <f t="shared" si="57"/>
        <v>13.058268160139908</v>
      </c>
      <c r="Q142" s="4">
        <f t="shared" si="58"/>
        <v>9.9904683280491842</v>
      </c>
      <c r="R142" s="4">
        <f t="shared" si="59"/>
        <v>4.8674201084228628</v>
      </c>
      <c r="S142" s="4">
        <f t="shared" si="60"/>
        <v>5.2141352041020186</v>
      </c>
      <c r="T142" s="4">
        <f t="shared" si="61"/>
        <v>4.5607675640816066</v>
      </c>
      <c r="U142" s="4">
        <f t="shared" si="62"/>
        <v>6.2080226739853597</v>
      </c>
      <c r="V142" s="4">
        <f t="shared" si="63"/>
        <v>8.1146635622201426</v>
      </c>
      <c r="W142" s="4">
        <f t="shared" si="64"/>
        <v>10.168251613240647</v>
      </c>
      <c r="X142" s="4">
        <f t="shared" si="65"/>
        <v>12.191908578203286</v>
      </c>
      <c r="Y142" s="4">
        <f t="shared" si="66"/>
        <v>13.959285928292569</v>
      </c>
      <c r="Z142" s="4">
        <f t="shared" si="67"/>
        <v>15.228311909083452</v>
      </c>
      <c r="AA142" s="4">
        <f t="shared" si="68"/>
        <v>15.7895519536252</v>
      </c>
    </row>
    <row r="143" spans="1:27" x14ac:dyDescent="0.4">
      <c r="A143" s="1">
        <v>141</v>
      </c>
      <c r="B143">
        <v>4</v>
      </c>
      <c r="C143">
        <v>-7</v>
      </c>
      <c r="D143">
        <v>6.7848726492090492</v>
      </c>
      <c r="E143" s="4">
        <f t="shared" si="46"/>
        <v>7.1516224946330276</v>
      </c>
      <c r="F143" s="4">
        <f t="shared" si="47"/>
        <v>9.7346409302061883</v>
      </c>
      <c r="G143" s="4">
        <f t="shared" si="48"/>
        <v>12.724395543634452</v>
      </c>
      <c r="H143" s="4">
        <f t="shared" si="49"/>
        <v>15.944574229356453</v>
      </c>
      <c r="I143" s="4">
        <f t="shared" si="50"/>
        <v>19.117818747675134</v>
      </c>
      <c r="J143" s="4">
        <f t="shared" si="51"/>
        <v>21.889197783288989</v>
      </c>
      <c r="K143" s="4">
        <f t="shared" si="52"/>
        <v>23.879124834597807</v>
      </c>
      <c r="L143" s="4">
        <f t="shared" si="53"/>
        <v>24.759190935541906</v>
      </c>
      <c r="M143" s="4">
        <f t="shared" si="54"/>
        <v>24.333357115457702</v>
      </c>
      <c r="N143" s="4">
        <f t="shared" si="55"/>
        <v>22.599530717574996</v>
      </c>
      <c r="O143" s="4">
        <f t="shared" si="56"/>
        <v>19.767648384008833</v>
      </c>
      <c r="P143" s="4">
        <f t="shared" si="57"/>
        <v>16.222099644027914</v>
      </c>
      <c r="Q143" s="4">
        <f t="shared" si="58"/>
        <v>12.411015819297004</v>
      </c>
      <c r="R143" s="4">
        <f t="shared" si="59"/>
        <v>6.0467263376627445</v>
      </c>
      <c r="S143" s="4">
        <f t="shared" si="60"/>
        <v>6.4774455388018701</v>
      </c>
      <c r="T143" s="4">
        <f t="shared" si="61"/>
        <v>5.6657762706712242</v>
      </c>
      <c r="U143" s="4">
        <f t="shared" si="62"/>
        <v>7.7121377180154438</v>
      </c>
      <c r="V143" s="4">
        <f t="shared" si="63"/>
        <v>10.08073040542363</v>
      </c>
      <c r="W143" s="4">
        <f t="shared" si="64"/>
        <v>12.631873450037196</v>
      </c>
      <c r="X143" s="4">
        <f t="shared" si="65"/>
        <v>15.145833534817939</v>
      </c>
      <c r="Y143" s="4">
        <f t="shared" si="66"/>
        <v>17.341421121942446</v>
      </c>
      <c r="Z143" s="4">
        <f t="shared" si="67"/>
        <v>18.917913935445014</v>
      </c>
      <c r="AA143" s="4">
        <f t="shared" si="68"/>
        <v>19.615134410252399</v>
      </c>
    </row>
    <row r="144" spans="1:27" x14ac:dyDescent="0.4">
      <c r="A144" s="1">
        <v>142</v>
      </c>
      <c r="B144">
        <v>5</v>
      </c>
      <c r="C144">
        <v>-7</v>
      </c>
      <c r="D144">
        <v>4.5391669340729228</v>
      </c>
      <c r="E144" s="4">
        <f t="shared" si="46"/>
        <v>4.7845272904856468</v>
      </c>
      <c r="F144" s="4">
        <f t="shared" si="47"/>
        <v>6.5125997951657864</v>
      </c>
      <c r="G144" s="4">
        <f t="shared" si="48"/>
        <v>8.5127840261620147</v>
      </c>
      <c r="H144" s="4">
        <f t="shared" si="49"/>
        <v>10.66712492064287</v>
      </c>
      <c r="I144" s="4">
        <f t="shared" si="50"/>
        <v>12.790066254399438</v>
      </c>
      <c r="J144" s="4">
        <f t="shared" si="51"/>
        <v>14.644154419445218</v>
      </c>
      <c r="K144" s="4">
        <f t="shared" si="52"/>
        <v>15.975441171536461</v>
      </c>
      <c r="L144" s="4">
        <f t="shared" si="53"/>
        <v>16.564216694931087</v>
      </c>
      <c r="M144" s="4">
        <f t="shared" si="54"/>
        <v>16.279328400710636</v>
      </c>
      <c r="N144" s="4">
        <f t="shared" si="55"/>
        <v>15.119376274621812</v>
      </c>
      <c r="O144" s="4">
        <f t="shared" si="56"/>
        <v>13.224810626258861</v>
      </c>
      <c r="P144" s="4">
        <f t="shared" si="57"/>
        <v>10.852792987056533</v>
      </c>
      <c r="Q144" s="4">
        <f t="shared" si="58"/>
        <v>8.3031289661385621</v>
      </c>
      <c r="R144" s="4">
        <f t="shared" si="59"/>
        <v>4.0453375723280907</v>
      </c>
      <c r="S144" s="4">
        <f t="shared" si="60"/>
        <v>4.3334942492126514</v>
      </c>
      <c r="T144" s="4">
        <f t="shared" si="61"/>
        <v>3.7904770853265615</v>
      </c>
      <c r="U144" s="4">
        <f t="shared" si="62"/>
        <v>5.1595191730994738</v>
      </c>
      <c r="V144" s="4">
        <f t="shared" si="63"/>
        <v>6.7441380985885937</v>
      </c>
      <c r="W144" s="4">
        <f t="shared" si="64"/>
        <v>8.4508855573710324</v>
      </c>
      <c r="X144" s="4">
        <f t="shared" si="65"/>
        <v>10.132757138519455</v>
      </c>
      <c r="Y144" s="4">
        <f t="shared" si="66"/>
        <v>11.601633430176649</v>
      </c>
      <c r="Z144" s="4">
        <f t="shared" si="67"/>
        <v>12.656327367827588</v>
      </c>
      <c r="AA144" s="4">
        <f t="shared" si="68"/>
        <v>13.122776819221968</v>
      </c>
    </row>
    <row r="145" spans="1:27" x14ac:dyDescent="0.4">
      <c r="A145" s="1">
        <v>143</v>
      </c>
      <c r="B145">
        <v>6</v>
      </c>
      <c r="C145">
        <v>-7</v>
      </c>
      <c r="D145">
        <v>5.9548627686493552</v>
      </c>
      <c r="E145" s="4">
        <f t="shared" si="46"/>
        <v>6.2767472184890654</v>
      </c>
      <c r="F145" s="4">
        <f t="shared" si="47"/>
        <v>8.5437787617447256</v>
      </c>
      <c r="G145" s="4">
        <f t="shared" si="48"/>
        <v>11.167789462516991</v>
      </c>
      <c r="H145" s="4">
        <f t="shared" si="49"/>
        <v>13.994035901532994</v>
      </c>
      <c r="I145" s="4">
        <f t="shared" si="50"/>
        <v>16.779089743355566</v>
      </c>
      <c r="J145" s="4">
        <f t="shared" si="51"/>
        <v>19.211439278894183</v>
      </c>
      <c r="K145" s="4">
        <f t="shared" si="52"/>
        <v>20.957933741328709</v>
      </c>
      <c r="L145" s="4">
        <f t="shared" si="53"/>
        <v>21.73033922768273</v>
      </c>
      <c r="M145" s="4">
        <f t="shared" si="54"/>
        <v>21.35659868869903</v>
      </c>
      <c r="N145" s="4">
        <f t="shared" si="55"/>
        <v>19.834875467371248</v>
      </c>
      <c r="O145" s="4">
        <f t="shared" si="56"/>
        <v>17.34942414864755</v>
      </c>
      <c r="P145" s="4">
        <f t="shared" si="57"/>
        <v>14.237610961025631</v>
      </c>
      <c r="Q145" s="4">
        <f t="shared" si="58"/>
        <v>10.892746237774341</v>
      </c>
      <c r="R145" s="4">
        <f t="shared" si="59"/>
        <v>5.307015680619581</v>
      </c>
      <c r="S145" s="4">
        <f t="shared" si="60"/>
        <v>5.6850439601783389</v>
      </c>
      <c r="T145" s="4">
        <f t="shared" si="61"/>
        <v>4.9726681566602711</v>
      </c>
      <c r="U145" s="4">
        <f t="shared" si="62"/>
        <v>6.7686932589752073</v>
      </c>
      <c r="V145" s="4">
        <f t="shared" si="63"/>
        <v>8.8475302744328772</v>
      </c>
      <c r="W145" s="4">
        <f t="shared" si="64"/>
        <v>11.086585820396449</v>
      </c>
      <c r="X145" s="4">
        <f t="shared" si="65"/>
        <v>13.293007087931453</v>
      </c>
      <c r="Y145" s="4">
        <f t="shared" si="66"/>
        <v>15.220003135440253</v>
      </c>
      <c r="Z145" s="4">
        <f t="shared" si="67"/>
        <v>16.603639770280274</v>
      </c>
      <c r="AA145" s="4">
        <f t="shared" si="68"/>
        <v>17.215567578159547</v>
      </c>
    </row>
    <row r="146" spans="1:27" x14ac:dyDescent="0.4">
      <c r="A146" s="1">
        <v>144</v>
      </c>
      <c r="B146">
        <v>7</v>
      </c>
      <c r="C146">
        <v>-7</v>
      </c>
      <c r="D146">
        <v>7.9119890880898396</v>
      </c>
      <c r="E146" s="4">
        <f t="shared" si="46"/>
        <v>8.3396641418569022</v>
      </c>
      <c r="F146" s="4">
        <f t="shared" si="47"/>
        <v>11.351778699227728</v>
      </c>
      <c r="G146" s="4">
        <f t="shared" si="48"/>
        <v>14.838197251279441</v>
      </c>
      <c r="H146" s="4">
        <f t="shared" si="49"/>
        <v>18.593318377407293</v>
      </c>
      <c r="I146" s="4">
        <f t="shared" si="50"/>
        <v>22.293708539587438</v>
      </c>
      <c r="J146" s="4">
        <f t="shared" si="51"/>
        <v>25.525474531730847</v>
      </c>
      <c r="K146" s="4">
        <f t="shared" si="52"/>
        <v>27.845972193228675</v>
      </c>
      <c r="L146" s="4">
        <f t="shared" si="53"/>
        <v>28.872236612249008</v>
      </c>
      <c r="M146" s="4">
        <f t="shared" si="54"/>
        <v>28.375662437310208</v>
      </c>
      <c r="N146" s="4">
        <f t="shared" si="55"/>
        <v>26.353809375368172</v>
      </c>
      <c r="O146" s="4">
        <f t="shared" si="56"/>
        <v>23.051489157973695</v>
      </c>
      <c r="P146" s="4">
        <f t="shared" si="57"/>
        <v>18.916946861842327</v>
      </c>
      <c r="Q146" s="4">
        <f t="shared" si="58"/>
        <v>14.472758268474729</v>
      </c>
      <c r="R146" s="4">
        <f t="shared" si="59"/>
        <v>7.0512204540538068</v>
      </c>
      <c r="S146" s="4">
        <f t="shared" si="60"/>
        <v>7.5534915791928769</v>
      </c>
      <c r="T146" s="4">
        <f t="shared" si="61"/>
        <v>6.6069862098789542</v>
      </c>
      <c r="U146" s="4">
        <f t="shared" si="62"/>
        <v>8.9932932606918605</v>
      </c>
      <c r="V146" s="4">
        <f t="shared" si="63"/>
        <v>11.75536124130276</v>
      </c>
      <c r="W146" s="4">
        <f t="shared" si="64"/>
        <v>14.730305204840802</v>
      </c>
      <c r="X146" s="4">
        <f t="shared" si="65"/>
        <v>17.661889301853645</v>
      </c>
      <c r="Y146" s="4">
        <f t="shared" si="66"/>
        <v>20.222212233382756</v>
      </c>
      <c r="Z146" s="4">
        <f t="shared" si="67"/>
        <v>22.060595145306451</v>
      </c>
      <c r="AA146" s="4">
        <f t="shared" si="68"/>
        <v>22.873639261810528</v>
      </c>
    </row>
    <row r="147" spans="1:27" x14ac:dyDescent="0.4">
      <c r="A147" s="1">
        <v>145</v>
      </c>
      <c r="B147">
        <v>8</v>
      </c>
      <c r="C147">
        <v>-7</v>
      </c>
      <c r="D147">
        <v>3.151856575006966</v>
      </c>
      <c r="E147" s="4">
        <f t="shared" si="46"/>
        <v>3.3222271879052214</v>
      </c>
      <c r="F147" s="4">
        <f t="shared" si="47"/>
        <v>4.5221470774074293</v>
      </c>
      <c r="G147" s="4">
        <f t="shared" si="48"/>
        <v>5.9110129004217802</v>
      </c>
      <c r="H147" s="4">
        <f t="shared" si="49"/>
        <v>7.406920323897646</v>
      </c>
      <c r="I147" s="4">
        <f t="shared" si="50"/>
        <v>8.88102486738285</v>
      </c>
      <c r="J147" s="4">
        <f t="shared" si="51"/>
        <v>10.168446118576751</v>
      </c>
      <c r="K147" s="4">
        <f t="shared" si="52"/>
        <v>11.092850301930596</v>
      </c>
      <c r="L147" s="4">
        <f t="shared" si="53"/>
        <v>11.501677743522261</v>
      </c>
      <c r="M147" s="4">
        <f t="shared" si="54"/>
        <v>11.303860157977867</v>
      </c>
      <c r="N147" s="4">
        <f t="shared" si="55"/>
        <v>10.498425418871259</v>
      </c>
      <c r="O147" s="4">
        <f t="shared" si="56"/>
        <v>9.1828978601134548</v>
      </c>
      <c r="P147" s="4">
        <f t="shared" si="57"/>
        <v>7.5358424641040305</v>
      </c>
      <c r="Q147" s="4">
        <f t="shared" si="58"/>
        <v>5.7654349366641275</v>
      </c>
      <c r="R147" s="4">
        <f t="shared" si="59"/>
        <v>2.8089567999263578</v>
      </c>
      <c r="S147" s="4">
        <f t="shared" si="60"/>
        <v>3.0090438489073525</v>
      </c>
      <c r="T147" s="4">
        <f t="shared" si="61"/>
        <v>2.6319895913323186</v>
      </c>
      <c r="U147" s="4">
        <f t="shared" si="62"/>
        <v>3.5826099074563866</v>
      </c>
      <c r="V147" s="4">
        <f t="shared" si="63"/>
        <v>4.6829200858930005</v>
      </c>
      <c r="W147" s="4">
        <f t="shared" si="64"/>
        <v>5.8680325256800501</v>
      </c>
      <c r="X147" s="4">
        <f t="shared" si="65"/>
        <v>7.0358719284498221</v>
      </c>
      <c r="Y147" s="4">
        <f t="shared" si="66"/>
        <v>8.0558140158357627</v>
      </c>
      <c r="Z147" s="4">
        <f t="shared" si="67"/>
        <v>8.7881607372246382</v>
      </c>
      <c r="AA147" s="4">
        <f t="shared" si="68"/>
        <v>9.1120487527214831</v>
      </c>
    </row>
    <row r="148" spans="1:27" x14ac:dyDescent="0.4">
      <c r="A148" s="1">
        <v>146</v>
      </c>
      <c r="B148">
        <v>9</v>
      </c>
      <c r="C148">
        <v>-7</v>
      </c>
      <c r="D148">
        <v>6.503118593513916</v>
      </c>
      <c r="E148" s="4">
        <f t="shared" si="46"/>
        <v>6.8546384911236462</v>
      </c>
      <c r="F148" s="4">
        <f t="shared" si="47"/>
        <v>9.3303924343790499</v>
      </c>
      <c r="G148" s="4">
        <f t="shared" si="48"/>
        <v>12.19599210320937</v>
      </c>
      <c r="H148" s="4">
        <f t="shared" si="49"/>
        <v>15.282447069758696</v>
      </c>
      <c r="I148" s="4">
        <f t="shared" si="50"/>
        <v>18.323916894730278</v>
      </c>
      <c r="J148" s="4">
        <f t="shared" si="51"/>
        <v>20.980209424889427</v>
      </c>
      <c r="K148" s="4">
        <f t="shared" si="52"/>
        <v>22.887501171715549</v>
      </c>
      <c r="L148" s="4">
        <f t="shared" si="53"/>
        <v>23.731020942899175</v>
      </c>
      <c r="M148" s="4">
        <f t="shared" si="54"/>
        <v>23.322870639081835</v>
      </c>
      <c r="N148" s="4">
        <f t="shared" si="55"/>
        <v>21.66104450483439</v>
      </c>
      <c r="O148" s="4">
        <f t="shared" si="56"/>
        <v>18.946761185131322</v>
      </c>
      <c r="P148" s="4">
        <f t="shared" si="57"/>
        <v>15.548447741787969</v>
      </c>
      <c r="Q148" s="4">
        <f t="shared" si="58"/>
        <v>11.895626036293335</v>
      </c>
      <c r="R148" s="4">
        <f t="shared" si="59"/>
        <v>5.795625136888745</v>
      </c>
      <c r="S148" s="4">
        <f t="shared" si="60"/>
        <v>6.2084579475145771</v>
      </c>
      <c r="T148" s="4">
        <f t="shared" si="61"/>
        <v>5.4304947074853676</v>
      </c>
      <c r="U148" s="4">
        <f t="shared" si="62"/>
        <v>7.3918773104183195</v>
      </c>
      <c r="V148" s="4">
        <f t="shared" si="63"/>
        <v>9.6621099208625125</v>
      </c>
      <c r="W148" s="4">
        <f t="shared" si="64"/>
        <v>12.10731215617259</v>
      </c>
      <c r="X148" s="4">
        <f t="shared" si="65"/>
        <v>14.516875521020022</v>
      </c>
      <c r="Y148" s="4">
        <f t="shared" si="66"/>
        <v>16.62128737953622</v>
      </c>
      <c r="Z148" s="4">
        <f t="shared" si="67"/>
        <v>18.132313489838342</v>
      </c>
      <c r="AA148" s="4">
        <f t="shared" si="68"/>
        <v>18.800580628798876</v>
      </c>
    </row>
    <row r="149" spans="1:27" x14ac:dyDescent="0.4">
      <c r="A149" s="1">
        <v>147</v>
      </c>
      <c r="B149">
        <v>10</v>
      </c>
      <c r="C149">
        <v>-7</v>
      </c>
      <c r="D149">
        <v>2.9634869384371791</v>
      </c>
      <c r="E149" s="4">
        <f t="shared" si="46"/>
        <v>3.1236754095818093</v>
      </c>
      <c r="F149" s="4">
        <f t="shared" si="47"/>
        <v>4.2518824948623051</v>
      </c>
      <c r="G149" s="4">
        <f t="shared" si="48"/>
        <v>5.5577432241804638</v>
      </c>
      <c r="H149" s="4">
        <f t="shared" si="49"/>
        <v>6.9642482491028446</v>
      </c>
      <c r="I149" s="4">
        <f t="shared" si="50"/>
        <v>8.3502534357441967</v>
      </c>
      <c r="J149" s="4">
        <f t="shared" si="51"/>
        <v>9.5607323935854627</v>
      </c>
      <c r="K149" s="4">
        <f t="shared" si="52"/>
        <v>10.429889875219839</v>
      </c>
      <c r="L149" s="4">
        <f t="shared" si="53"/>
        <v>10.814283883766661</v>
      </c>
      <c r="M149" s="4">
        <f t="shared" si="54"/>
        <v>10.628288798964082</v>
      </c>
      <c r="N149" s="4">
        <f t="shared" si="55"/>
        <v>9.8709905931912783</v>
      </c>
      <c r="O149" s="4">
        <f t="shared" si="56"/>
        <v>8.6340850917014826</v>
      </c>
      <c r="P149" s="4">
        <f t="shared" si="57"/>
        <v>7.0854654014334963</v>
      </c>
      <c r="Q149" s="4">
        <f t="shared" si="58"/>
        <v>5.4208656779300828</v>
      </c>
      <c r="R149" s="4">
        <f t="shared" si="59"/>
        <v>2.6410804518278752</v>
      </c>
      <c r="S149" s="4">
        <f t="shared" si="60"/>
        <v>2.8292093663563884</v>
      </c>
      <c r="T149" s="4">
        <f t="shared" si="61"/>
        <v>2.4746896282863684</v>
      </c>
      <c r="U149" s="4">
        <f t="shared" si="62"/>
        <v>3.3684964444294767</v>
      </c>
      <c r="V149" s="4">
        <f t="shared" si="63"/>
        <v>4.4030469591587771</v>
      </c>
      <c r="W149" s="4">
        <f t="shared" si="64"/>
        <v>5.5173315569217882</v>
      </c>
      <c r="X149" s="4">
        <f t="shared" si="65"/>
        <v>6.6153754348520035</v>
      </c>
      <c r="Y149" s="4">
        <f t="shared" si="66"/>
        <v>7.5743610301670152</v>
      </c>
      <c r="Z149" s="4">
        <f t="shared" si="67"/>
        <v>8.2629392987509611</v>
      </c>
      <c r="AA149" s="4">
        <f t="shared" si="68"/>
        <v>8.5674702571240005</v>
      </c>
    </row>
    <row r="150" spans="1:27" x14ac:dyDescent="0.4">
      <c r="A150" s="1">
        <v>148</v>
      </c>
      <c r="B150">
        <v>11</v>
      </c>
      <c r="C150">
        <v>-7</v>
      </c>
      <c r="D150">
        <v>2.4922376476458798</v>
      </c>
      <c r="E150" s="4">
        <f t="shared" si="46"/>
        <v>2.6269531860636124</v>
      </c>
      <c r="F150" s="4">
        <f t="shared" si="47"/>
        <v>3.5757544565560289</v>
      </c>
      <c r="G150" s="4">
        <f t="shared" si="48"/>
        <v>4.6739591525096804</v>
      </c>
      <c r="H150" s="4">
        <f t="shared" si="49"/>
        <v>5.8568038376842466</v>
      </c>
      <c r="I150" s="4">
        <f t="shared" si="50"/>
        <v>7.0224085384094206</v>
      </c>
      <c r="J150" s="4">
        <f t="shared" si="51"/>
        <v>8.0403989305000607</v>
      </c>
      <c r="K150" s="4">
        <f t="shared" si="52"/>
        <v>8.771344280508794</v>
      </c>
      <c r="L150" s="4">
        <f t="shared" si="53"/>
        <v>9.0946125248207181</v>
      </c>
      <c r="M150" s="4">
        <f t="shared" si="54"/>
        <v>8.9381941021140765</v>
      </c>
      <c r="N150" s="4">
        <f t="shared" si="55"/>
        <v>8.3013203320825539</v>
      </c>
      <c r="O150" s="4">
        <f t="shared" si="56"/>
        <v>7.2611057060586424</v>
      </c>
      <c r="P150" s="4">
        <f t="shared" si="57"/>
        <v>5.9587452185152312</v>
      </c>
      <c r="Q150" s="4">
        <f t="shared" si="58"/>
        <v>4.5588476703370979</v>
      </c>
      <c r="R150" s="4">
        <f t="shared" si="59"/>
        <v>2.2210997616133246</v>
      </c>
      <c r="S150" s="4">
        <f t="shared" si="60"/>
        <v>2.3793126956126129</v>
      </c>
      <c r="T150" s="4">
        <f t="shared" si="61"/>
        <v>2.0811681596634832</v>
      </c>
      <c r="U150" s="4">
        <f t="shared" si="62"/>
        <v>2.8328431436231178</v>
      </c>
      <c r="V150" s="4">
        <f t="shared" si="63"/>
        <v>3.7028809722897424</v>
      </c>
      <c r="W150" s="4">
        <f t="shared" si="64"/>
        <v>4.6399736885483236</v>
      </c>
      <c r="X150" s="4">
        <f t="shared" si="65"/>
        <v>5.5634082601168835</v>
      </c>
      <c r="Y150" s="4">
        <f t="shared" si="66"/>
        <v>6.369897390605364</v>
      </c>
      <c r="Z150" s="4">
        <f t="shared" si="67"/>
        <v>6.9489789657786725</v>
      </c>
      <c r="AA150" s="4">
        <f t="shared" si="68"/>
        <v>7.2050838635216046</v>
      </c>
    </row>
    <row r="151" spans="1:27" x14ac:dyDescent="0.4">
      <c r="A151" s="1">
        <v>149</v>
      </c>
      <c r="B151">
        <v>12</v>
      </c>
      <c r="C151">
        <v>-7</v>
      </c>
      <c r="D151">
        <v>3.4501219924528779</v>
      </c>
      <c r="E151" s="4">
        <f t="shared" si="46"/>
        <v>3.6366150591390252</v>
      </c>
      <c r="F151" s="4">
        <f t="shared" si="47"/>
        <v>4.9500853587652198</v>
      </c>
      <c r="G151" s="4">
        <f t="shared" si="48"/>
        <v>6.4703818591024493</v>
      </c>
      <c r="H151" s="4">
        <f t="shared" si="49"/>
        <v>8.1078494841628306</v>
      </c>
      <c r="I151" s="4">
        <f t="shared" si="50"/>
        <v>9.7214509865223633</v>
      </c>
      <c r="J151" s="4">
        <f t="shared" si="51"/>
        <v>11.130703046884742</v>
      </c>
      <c r="K151" s="4">
        <f t="shared" si="52"/>
        <v>12.142585131937262</v>
      </c>
      <c r="L151" s="4">
        <f t="shared" si="53"/>
        <v>12.590100592678215</v>
      </c>
      <c r="M151" s="4">
        <f t="shared" si="54"/>
        <v>12.373563200782732</v>
      </c>
      <c r="N151" s="4">
        <f t="shared" si="55"/>
        <v>11.491908835887935</v>
      </c>
      <c r="O151" s="4">
        <f t="shared" si="56"/>
        <v>10.051890721441177</v>
      </c>
      <c r="P151" s="4">
        <f t="shared" si="57"/>
        <v>8.2489717404124363</v>
      </c>
      <c r="Q151" s="4">
        <f t="shared" si="58"/>
        <v>6.3110276110825581</v>
      </c>
      <c r="R151" s="4">
        <f t="shared" si="59"/>
        <v>3.0747730426961333</v>
      </c>
      <c r="S151" s="4">
        <f t="shared" si="60"/>
        <v>3.2937946611188558</v>
      </c>
      <c r="T151" s="4">
        <f t="shared" si="61"/>
        <v>2.8810591335180353</v>
      </c>
      <c r="U151" s="4">
        <f t="shared" si="62"/>
        <v>3.9216382274842339</v>
      </c>
      <c r="V151" s="4">
        <f t="shared" si="63"/>
        <v>5.1260725838081793</v>
      </c>
      <c r="W151" s="4">
        <f t="shared" si="64"/>
        <v>6.4233341801832458</v>
      </c>
      <c r="X151" s="4">
        <f t="shared" si="65"/>
        <v>7.7016881633876118</v>
      </c>
      <c r="Y151" s="4">
        <f t="shared" si="66"/>
        <v>8.818149062853113</v>
      </c>
      <c r="Z151" s="4">
        <f t="shared" si="67"/>
        <v>9.6197989696414421</v>
      </c>
      <c r="AA151" s="4">
        <f t="shared" si="68"/>
        <v>9.9743370454595368</v>
      </c>
    </row>
    <row r="152" spans="1:27" x14ac:dyDescent="0.4">
      <c r="A152" s="1">
        <v>150</v>
      </c>
      <c r="B152">
        <v>-12</v>
      </c>
      <c r="C152">
        <v>-6</v>
      </c>
      <c r="D152">
        <v>-1.8852833473822781</v>
      </c>
      <c r="E152" s="4">
        <f t="shared" si="46"/>
        <v>-1.9871905477058471</v>
      </c>
      <c r="F152" s="4">
        <f t="shared" si="47"/>
        <v>-2.7049227579242943</v>
      </c>
      <c r="G152" s="4">
        <f t="shared" si="48"/>
        <v>-3.5356729984778479</v>
      </c>
      <c r="H152" s="4">
        <f t="shared" si="49"/>
        <v>-4.4304501837938854</v>
      </c>
      <c r="I152" s="4">
        <f t="shared" si="50"/>
        <v>-5.3121859741120305</v>
      </c>
      <c r="J152" s="4">
        <f t="shared" si="51"/>
        <v>-6.0822571331832691</v>
      </c>
      <c r="K152" s="4">
        <f t="shared" si="52"/>
        <v>-6.6351895943069694</v>
      </c>
      <c r="L152" s="4">
        <f t="shared" si="53"/>
        <v>-6.8797297722127366</v>
      </c>
      <c r="M152" s="4">
        <f t="shared" si="54"/>
        <v>-6.7614051622658549</v>
      </c>
      <c r="N152" s="4">
        <f t="shared" si="55"/>
        <v>-6.2796342869405644</v>
      </c>
      <c r="O152" s="4">
        <f t="shared" si="56"/>
        <v>-5.4927513369944458</v>
      </c>
      <c r="P152" s="4">
        <f t="shared" si="57"/>
        <v>-4.5075649757445442</v>
      </c>
      <c r="Q152" s="4">
        <f t="shared" si="58"/>
        <v>-3.4485955238889172</v>
      </c>
      <c r="R152" s="4">
        <f t="shared" si="59"/>
        <v>-1.6801778102500335</v>
      </c>
      <c r="S152" s="4">
        <f t="shared" si="60"/>
        <v>-1.7998598999942019</v>
      </c>
      <c r="T152" s="4">
        <f t="shared" si="61"/>
        <v>-1.5743248555056284</v>
      </c>
      <c r="U152" s="4">
        <f t="shared" si="62"/>
        <v>-2.1429384992492437</v>
      </c>
      <c r="V152" s="4">
        <f t="shared" si="63"/>
        <v>-2.8010891501421025</v>
      </c>
      <c r="W152" s="4">
        <f t="shared" si="64"/>
        <v>-3.5099642827300022</v>
      </c>
      <c r="X152" s="4">
        <f t="shared" si="65"/>
        <v>-4.2085075463789359</v>
      </c>
      <c r="Y152" s="4">
        <f t="shared" si="66"/>
        <v>-4.8185860150157218</v>
      </c>
      <c r="Z152" s="4">
        <f t="shared" si="67"/>
        <v>-5.2566392847275276</v>
      </c>
      <c r="AA152" s="4">
        <f t="shared" si="68"/>
        <v>-5.4503729358317328</v>
      </c>
    </row>
    <row r="153" spans="1:27" x14ac:dyDescent="0.4">
      <c r="A153" s="1">
        <v>151</v>
      </c>
      <c r="B153">
        <v>-11</v>
      </c>
      <c r="C153">
        <v>-6</v>
      </c>
      <c r="D153">
        <v>2.4923954049795389</v>
      </c>
      <c r="E153" s="4">
        <f t="shared" si="46"/>
        <v>2.6271194708200731</v>
      </c>
      <c r="F153" s="4">
        <f t="shared" si="47"/>
        <v>3.5759807999344058</v>
      </c>
      <c r="G153" s="4">
        <f t="shared" si="48"/>
        <v>4.6742550116683077</v>
      </c>
      <c r="H153" s="4">
        <f t="shared" si="49"/>
        <v>5.8571745702899713</v>
      </c>
      <c r="I153" s="4">
        <f t="shared" si="50"/>
        <v>7.0228530531802855</v>
      </c>
      <c r="J153" s="4">
        <f t="shared" si="51"/>
        <v>8.0409078835278862</v>
      </c>
      <c r="K153" s="4">
        <f t="shared" si="52"/>
        <v>8.7718995019932322</v>
      </c>
      <c r="L153" s="4">
        <f t="shared" si="53"/>
        <v>9.0951882090151734</v>
      </c>
      <c r="M153" s="4">
        <f t="shared" si="54"/>
        <v>8.9387598851045578</v>
      </c>
      <c r="N153" s="4">
        <f t="shared" si="55"/>
        <v>8.3018458012980112</v>
      </c>
      <c r="O153" s="4">
        <f t="shared" si="56"/>
        <v>7.2615653302348075</v>
      </c>
      <c r="P153" s="4">
        <f t="shared" si="57"/>
        <v>5.9591224039568029</v>
      </c>
      <c r="Q153" s="4">
        <f t="shared" si="58"/>
        <v>4.5591362429993847</v>
      </c>
      <c r="R153" s="4">
        <f t="shared" si="59"/>
        <v>2.2212403560612555</v>
      </c>
      <c r="S153" s="4">
        <f t="shared" si="60"/>
        <v>2.3794633048561398</v>
      </c>
      <c r="T153" s="4">
        <f t="shared" si="61"/>
        <v>2.0812998965145315</v>
      </c>
      <c r="U153" s="4">
        <f t="shared" si="62"/>
        <v>2.833022461105716</v>
      </c>
      <c r="V153" s="4">
        <f t="shared" si="63"/>
        <v>3.7031153627097719</v>
      </c>
      <c r="W153" s="4">
        <f t="shared" si="64"/>
        <v>4.6402673964449379</v>
      </c>
      <c r="X153" s="4">
        <f t="shared" si="65"/>
        <v>5.5637604209367</v>
      </c>
      <c r="Y153" s="4">
        <f t="shared" si="66"/>
        <v>6.3703006017634056</v>
      </c>
      <c r="Z153" s="4">
        <f t="shared" si="67"/>
        <v>6.9494188324961694</v>
      </c>
      <c r="AA153" s="4">
        <f t="shared" si="68"/>
        <v>7.2055399415445693</v>
      </c>
    </row>
    <row r="154" spans="1:27" x14ac:dyDescent="0.4">
      <c r="A154" s="1">
        <v>152</v>
      </c>
      <c r="B154">
        <v>-10</v>
      </c>
      <c r="C154">
        <v>-6</v>
      </c>
      <c r="D154">
        <v>0.52858451475051393</v>
      </c>
      <c r="E154" s="4">
        <f t="shared" si="46"/>
        <v>0.55715664854006397</v>
      </c>
      <c r="F154" s="4">
        <f t="shared" si="47"/>
        <v>0.75839013027950919</v>
      </c>
      <c r="G154" s="4">
        <f t="shared" si="48"/>
        <v>0.99131093414254379</v>
      </c>
      <c r="H154" s="4">
        <f t="shared" si="49"/>
        <v>1.242183231384665</v>
      </c>
      <c r="I154" s="4">
        <f t="shared" si="50"/>
        <v>1.4893990599817932</v>
      </c>
      <c r="J154" s="4">
        <f t="shared" si="51"/>
        <v>1.7053070244298023</v>
      </c>
      <c r="K154" s="4">
        <f t="shared" si="52"/>
        <v>1.8603349341913233</v>
      </c>
      <c r="L154" s="4">
        <f t="shared" si="53"/>
        <v>1.928897652604342</v>
      </c>
      <c r="M154" s="4">
        <f t="shared" si="54"/>
        <v>1.8957225032992469</v>
      </c>
      <c r="N154" s="4">
        <f t="shared" si="55"/>
        <v>1.7606464550710903</v>
      </c>
      <c r="O154" s="4">
        <f t="shared" si="56"/>
        <v>1.5400249008414582</v>
      </c>
      <c r="P154" s="4">
        <f t="shared" si="57"/>
        <v>1.2638042173971513</v>
      </c>
      <c r="Q154" s="4">
        <f t="shared" si="58"/>
        <v>0.96689667051729067</v>
      </c>
      <c r="R154" s="4">
        <f t="shared" si="59"/>
        <v>0.47107824601471537</v>
      </c>
      <c r="S154" s="4">
        <f t="shared" si="60"/>
        <v>0.50463399741918635</v>
      </c>
      <c r="T154" s="4">
        <f t="shared" si="61"/>
        <v>0.44139982510458031</v>
      </c>
      <c r="U154" s="4">
        <f t="shared" si="62"/>
        <v>0.6008243314399645</v>
      </c>
      <c r="V154" s="4">
        <f t="shared" si="63"/>
        <v>0.78535269048900636</v>
      </c>
      <c r="W154" s="4">
        <f t="shared" si="64"/>
        <v>0.98410287756192238</v>
      </c>
      <c r="X154" s="4">
        <f t="shared" si="65"/>
        <v>1.179956276766239</v>
      </c>
      <c r="Y154" s="4">
        <f t="shared" si="66"/>
        <v>1.3510064437089822</v>
      </c>
      <c r="Z154" s="4">
        <f t="shared" si="67"/>
        <v>1.4738252100907019</v>
      </c>
      <c r="AA154" s="4">
        <f t="shared" si="68"/>
        <v>1.5281430971616032</v>
      </c>
    </row>
    <row r="155" spans="1:27" x14ac:dyDescent="0.4">
      <c r="A155" s="1">
        <v>153</v>
      </c>
      <c r="B155">
        <v>-9</v>
      </c>
      <c r="C155">
        <v>-6</v>
      </c>
      <c r="D155">
        <v>-0.50048592936218228</v>
      </c>
      <c r="E155" s="4">
        <f t="shared" si="46"/>
        <v>-0.52753922081222215</v>
      </c>
      <c r="F155" s="4">
        <f t="shared" si="47"/>
        <v>-0.71807549896007916</v>
      </c>
      <c r="G155" s="4">
        <f t="shared" si="48"/>
        <v>-0.93861465918159814</v>
      </c>
      <c r="H155" s="4">
        <f t="shared" si="49"/>
        <v>-1.1761510442490093</v>
      </c>
      <c r="I155" s="4">
        <f t="shared" si="50"/>
        <v>-1.4102253318525233</v>
      </c>
      <c r="J155" s="4">
        <f t="shared" si="51"/>
        <v>-1.6146560240654071</v>
      </c>
      <c r="K155" s="4">
        <f t="shared" si="52"/>
        <v>-1.7614429338762114</v>
      </c>
      <c r="L155" s="4">
        <f t="shared" si="53"/>
        <v>-1.8263609836619366</v>
      </c>
      <c r="M155" s="4">
        <f t="shared" si="54"/>
        <v>-1.7949493645767154</v>
      </c>
      <c r="N155" s="4">
        <f t="shared" si="55"/>
        <v>-1.6670537118560751</v>
      </c>
      <c r="O155" s="4">
        <f t="shared" si="56"/>
        <v>-1.4581599956675435</v>
      </c>
      <c r="P155" s="4">
        <f t="shared" si="57"/>
        <v>-1.1966226982158179</v>
      </c>
      <c r="Q155" s="4">
        <f t="shared" si="58"/>
        <v>-0.91549821312765867</v>
      </c>
      <c r="R155" s="4">
        <f t="shared" si="59"/>
        <v>-0.44603658862435935</v>
      </c>
      <c r="S155" s="4">
        <f t="shared" si="60"/>
        <v>-0.477808577697932</v>
      </c>
      <c r="T155" s="4">
        <f t="shared" si="61"/>
        <v>-0.41793581825233722</v>
      </c>
      <c r="U155" s="4">
        <f t="shared" si="62"/>
        <v>-0.56888560960979273</v>
      </c>
      <c r="V155" s="4">
        <f t="shared" si="63"/>
        <v>-0.74360477881573928</v>
      </c>
      <c r="W155" s="4">
        <f t="shared" si="64"/>
        <v>-0.93178976969661198</v>
      </c>
      <c r="X155" s="4">
        <f t="shared" si="65"/>
        <v>-1.1172319606502767</v>
      </c>
      <c r="Y155" s="4">
        <f t="shared" si="66"/>
        <v>-1.2791894137744972</v>
      </c>
      <c r="Z155" s="4">
        <f t="shared" si="67"/>
        <v>-1.3954793593183703</v>
      </c>
      <c r="AA155" s="4">
        <f t="shared" si="68"/>
        <v>-1.4469098069252233</v>
      </c>
    </row>
    <row r="156" spans="1:27" x14ac:dyDescent="0.4">
      <c r="A156" s="1">
        <v>154</v>
      </c>
      <c r="B156">
        <v>-8</v>
      </c>
      <c r="C156">
        <v>-6</v>
      </c>
      <c r="D156">
        <v>0.2273685803168233</v>
      </c>
      <c r="E156" s="4">
        <f t="shared" si="46"/>
        <v>0.23965877292569787</v>
      </c>
      <c r="F156" s="4">
        <f t="shared" si="47"/>
        <v>0.32621857514938674</v>
      </c>
      <c r="G156" s="4">
        <f t="shared" si="48"/>
        <v>0.42640855616990042</v>
      </c>
      <c r="H156" s="4">
        <f t="shared" si="49"/>
        <v>0.53432030249051232</v>
      </c>
      <c r="I156" s="4">
        <f t="shared" si="50"/>
        <v>0.64065923299532712</v>
      </c>
      <c r="J156" s="4">
        <f t="shared" si="51"/>
        <v>0.73353120708032138</v>
      </c>
      <c r="K156" s="4">
        <f t="shared" si="52"/>
        <v>0.80021586160259495</v>
      </c>
      <c r="L156" s="4">
        <f t="shared" si="53"/>
        <v>0.82970784919059315</v>
      </c>
      <c r="M156" s="4">
        <f t="shared" si="54"/>
        <v>0.8154376872982072</v>
      </c>
      <c r="N156" s="4">
        <f t="shared" si="55"/>
        <v>0.75733524868450997</v>
      </c>
      <c r="O156" s="4">
        <f t="shared" si="56"/>
        <v>0.6624357422240178</v>
      </c>
      <c r="P156" s="4">
        <f t="shared" si="57"/>
        <v>0.54362048582454214</v>
      </c>
      <c r="Q156" s="4">
        <f t="shared" si="58"/>
        <v>0.41590685529700511</v>
      </c>
      <c r="R156" s="4">
        <f t="shared" si="59"/>
        <v>0.20263248170457482</v>
      </c>
      <c r="S156" s="4">
        <f t="shared" si="60"/>
        <v>0.21706635811485878</v>
      </c>
      <c r="T156" s="4">
        <f t="shared" si="61"/>
        <v>0.18986642397856016</v>
      </c>
      <c r="U156" s="4">
        <f t="shared" si="62"/>
        <v>0.25844225747662514</v>
      </c>
      <c r="V156" s="4">
        <f t="shared" si="63"/>
        <v>0.33781641592123346</v>
      </c>
      <c r="W156" s="4">
        <f t="shared" si="64"/>
        <v>0.42330803856893995</v>
      </c>
      <c r="X156" s="4">
        <f t="shared" si="65"/>
        <v>0.50755361914242247</v>
      </c>
      <c r="Y156" s="4">
        <f t="shared" si="66"/>
        <v>0.58113018549167217</v>
      </c>
      <c r="Z156" s="4">
        <f t="shared" si="67"/>
        <v>0.63396020182625135</v>
      </c>
      <c r="AA156" s="4">
        <f t="shared" si="68"/>
        <v>0.65732483042296597</v>
      </c>
    </row>
    <row r="157" spans="1:27" x14ac:dyDescent="0.4">
      <c r="A157" s="1">
        <v>155</v>
      </c>
      <c r="B157">
        <v>-7</v>
      </c>
      <c r="C157">
        <v>-6</v>
      </c>
      <c r="D157">
        <v>0.24041507643850271</v>
      </c>
      <c r="E157" s="4">
        <f t="shared" si="46"/>
        <v>0.25341048500106333</v>
      </c>
      <c r="F157" s="4">
        <f t="shared" si="47"/>
        <v>0.34493712179103697</v>
      </c>
      <c r="G157" s="4">
        <f t="shared" si="48"/>
        <v>0.45087604225161693</v>
      </c>
      <c r="H157" s="4">
        <f t="shared" si="49"/>
        <v>0.56497980585928642</v>
      </c>
      <c r="I157" s="4">
        <f t="shared" si="50"/>
        <v>0.67742050487794525</v>
      </c>
      <c r="J157" s="4">
        <f t="shared" si="51"/>
        <v>0.77562150836543753</v>
      </c>
      <c r="K157" s="4">
        <f t="shared" si="52"/>
        <v>0.8461325538753669</v>
      </c>
      <c r="L157" s="4">
        <f t="shared" si="53"/>
        <v>0.8773168029937457</v>
      </c>
      <c r="M157" s="4">
        <f t="shared" si="54"/>
        <v>0.86222781375272028</v>
      </c>
      <c r="N157" s="4">
        <f t="shared" si="55"/>
        <v>0.80079143498345073</v>
      </c>
      <c r="O157" s="4">
        <f t="shared" si="56"/>
        <v>0.70044655853709303</v>
      </c>
      <c r="P157" s="4">
        <f t="shared" si="57"/>
        <v>0.57481363727094092</v>
      </c>
      <c r="Q157" s="4">
        <f t="shared" si="58"/>
        <v>0.43977174976505912</v>
      </c>
      <c r="R157" s="4">
        <f t="shared" si="59"/>
        <v>0.21425961102473531</v>
      </c>
      <c r="S157" s="4">
        <f t="shared" si="60"/>
        <v>0.22952170878532707</v>
      </c>
      <c r="T157" s="4">
        <f t="shared" si="61"/>
        <v>0.20076103202256407</v>
      </c>
      <c r="U157" s="4">
        <f t="shared" si="62"/>
        <v>0.27327177308141326</v>
      </c>
      <c r="V157" s="4">
        <f t="shared" si="63"/>
        <v>0.35720045110329196</v>
      </c>
      <c r="W157" s="4">
        <f t="shared" si="64"/>
        <v>0.44759761576456597</v>
      </c>
      <c r="X157" s="4">
        <f t="shared" si="65"/>
        <v>0.53667723998070582</v>
      </c>
      <c r="Y157" s="4">
        <f t="shared" si="66"/>
        <v>0.61447565785484248</v>
      </c>
      <c r="Z157" s="4">
        <f t="shared" si="67"/>
        <v>0.67033708073757758</v>
      </c>
      <c r="AA157" s="4">
        <f t="shared" si="68"/>
        <v>0.69504238066164425</v>
      </c>
    </row>
    <row r="158" spans="1:27" x14ac:dyDescent="0.4">
      <c r="A158" s="1">
        <v>156</v>
      </c>
      <c r="B158">
        <v>-6</v>
      </c>
      <c r="C158">
        <v>-6</v>
      </c>
      <c r="D158">
        <v>-1.6993692975440129</v>
      </c>
      <c r="E158" s="4">
        <f t="shared" si="46"/>
        <v>-1.7912270905219219</v>
      </c>
      <c r="F158" s="4">
        <f t="shared" si="47"/>
        <v>-2.4381813446912917</v>
      </c>
      <c r="G158" s="4">
        <f t="shared" si="48"/>
        <v>-3.1870085460158215</v>
      </c>
      <c r="H158" s="4">
        <f t="shared" si="49"/>
        <v>-3.9935487825167284</v>
      </c>
      <c r="I158" s="4">
        <f t="shared" si="50"/>
        <v>-4.7883336792766169</v>
      </c>
      <c r="J158" s="4">
        <f t="shared" si="51"/>
        <v>-5.4824655647923084</v>
      </c>
      <c r="K158" s="4">
        <f t="shared" si="52"/>
        <v>-5.9808715202439133</v>
      </c>
      <c r="L158" s="4">
        <f t="shared" si="53"/>
        <v>-6.2012967793573637</v>
      </c>
      <c r="M158" s="4">
        <f t="shared" si="54"/>
        <v>-6.0946405520232609</v>
      </c>
      <c r="N158" s="4">
        <f t="shared" si="55"/>
        <v>-5.6603787021451089</v>
      </c>
      <c r="O158" s="4">
        <f t="shared" si="56"/>
        <v>-4.951092892266181</v>
      </c>
      <c r="P158" s="4">
        <f t="shared" si="57"/>
        <v>-4.0630590288197057</v>
      </c>
      <c r="Q158" s="4">
        <f t="shared" si="58"/>
        <v>-3.1085180702846462</v>
      </c>
      <c r="R158" s="4">
        <f t="shared" si="59"/>
        <v>-1.5144898983583295</v>
      </c>
      <c r="S158" s="4">
        <f t="shared" si="60"/>
        <v>-1.6223697399002104</v>
      </c>
      <c r="T158" s="4">
        <f t="shared" si="61"/>
        <v>-1.4190754549025346</v>
      </c>
      <c r="U158" s="4">
        <f t="shared" si="62"/>
        <v>-1.9316162194959408</v>
      </c>
      <c r="V158" s="4">
        <f t="shared" si="63"/>
        <v>-2.5248644497096597</v>
      </c>
      <c r="W158" s="4">
        <f t="shared" si="64"/>
        <v>-3.1638350520782454</v>
      </c>
      <c r="X158" s="4">
        <f t="shared" si="65"/>
        <v>-3.7934926454047124</v>
      </c>
      <c r="Y158" s="4">
        <f t="shared" si="66"/>
        <v>-4.3434092508494864</v>
      </c>
      <c r="Z158" s="4">
        <f t="shared" si="67"/>
        <v>-4.738264633341795</v>
      </c>
      <c r="AA158" s="4">
        <f t="shared" si="68"/>
        <v>-4.9128935659341924</v>
      </c>
    </row>
    <row r="159" spans="1:27" x14ac:dyDescent="0.4">
      <c r="A159" s="1">
        <v>157</v>
      </c>
      <c r="B159">
        <v>-5</v>
      </c>
      <c r="C159">
        <v>-6</v>
      </c>
      <c r="D159">
        <v>2.116708525165274</v>
      </c>
      <c r="E159" s="4">
        <f t="shared" si="46"/>
        <v>2.2311251936199841</v>
      </c>
      <c r="F159" s="4">
        <f t="shared" si="47"/>
        <v>3.0369615631315261</v>
      </c>
      <c r="G159" s="4">
        <f t="shared" si="48"/>
        <v>3.9696893246663807</v>
      </c>
      <c r="H159" s="4">
        <f t="shared" si="49"/>
        <v>4.9743035641713576</v>
      </c>
      <c r="I159" s="4">
        <f t="shared" si="50"/>
        <v>5.9642755314627625</v>
      </c>
      <c r="J159" s="4">
        <f t="shared" si="51"/>
        <v>6.8288756403287731</v>
      </c>
      <c r="K159" s="4">
        <f t="shared" si="52"/>
        <v>7.4496825105142293</v>
      </c>
      <c r="L159" s="4">
        <f t="shared" si="53"/>
        <v>7.7242408574265324</v>
      </c>
      <c r="M159" s="4">
        <f t="shared" si="54"/>
        <v>7.5913914844348369</v>
      </c>
      <c r="N159" s="4">
        <f t="shared" si="55"/>
        <v>7.0504815355969974</v>
      </c>
      <c r="O159" s="4">
        <f t="shared" si="56"/>
        <v>6.167005929253345</v>
      </c>
      <c r="P159" s="4">
        <f t="shared" si="57"/>
        <v>5.0608844687154688</v>
      </c>
      <c r="Q159" s="4">
        <f t="shared" si="58"/>
        <v>3.8719227830649938</v>
      </c>
      <c r="R159" s="4">
        <f t="shared" si="59"/>
        <v>1.8864255602150768</v>
      </c>
      <c r="S159" s="4">
        <f t="shared" si="60"/>
        <v>2.0207990484352054</v>
      </c>
      <c r="T159" s="4">
        <f t="shared" si="61"/>
        <v>1.767578782072935</v>
      </c>
      <c r="U159" s="4">
        <f t="shared" si="62"/>
        <v>2.405991755331617</v>
      </c>
      <c r="V159" s="4">
        <f t="shared" si="63"/>
        <v>3.144932719045284</v>
      </c>
      <c r="W159" s="4">
        <f t="shared" si="64"/>
        <v>3.9408247734199731</v>
      </c>
      <c r="X159" s="4">
        <f t="shared" si="65"/>
        <v>4.7251166855166513</v>
      </c>
      <c r="Y159" s="4">
        <f t="shared" si="66"/>
        <v>5.4100844371155379</v>
      </c>
      <c r="Z159" s="4">
        <f t="shared" si="67"/>
        <v>5.9019102901168736</v>
      </c>
      <c r="AA159" s="4">
        <f t="shared" si="68"/>
        <v>6.1194254299355428</v>
      </c>
    </row>
    <row r="160" spans="1:27" x14ac:dyDescent="0.4">
      <c r="A160" s="1">
        <v>158</v>
      </c>
      <c r="B160">
        <v>-4</v>
      </c>
      <c r="C160">
        <v>-6</v>
      </c>
      <c r="D160">
        <v>2.202203998878316</v>
      </c>
      <c r="E160" s="4">
        <f t="shared" si="46"/>
        <v>2.3212420439438843</v>
      </c>
      <c r="F160" s="4">
        <f t="shared" si="47"/>
        <v>3.1596267597806285</v>
      </c>
      <c r="G160" s="4">
        <f t="shared" si="48"/>
        <v>4.1300281078625494</v>
      </c>
      <c r="H160" s="4">
        <f t="shared" si="49"/>
        <v>5.1752194836544598</v>
      </c>
      <c r="I160" s="4">
        <f t="shared" si="50"/>
        <v>6.205177174676817</v>
      </c>
      <c r="J160" s="4">
        <f t="shared" si="51"/>
        <v>7.1046991421742964</v>
      </c>
      <c r="K160" s="4">
        <f t="shared" si="52"/>
        <v>7.7505808759131423</v>
      </c>
      <c r="L160" s="4">
        <f t="shared" si="53"/>
        <v>8.0362288441181562</v>
      </c>
      <c r="M160" s="4">
        <f t="shared" si="54"/>
        <v>7.8980135835035918</v>
      </c>
      <c r="N160" s="4">
        <f t="shared" si="55"/>
        <v>7.3352558687772591</v>
      </c>
      <c r="O160" s="4">
        <f t="shared" si="56"/>
        <v>6.416096008045125</v>
      </c>
      <c r="P160" s="4">
        <f t="shared" si="57"/>
        <v>5.2652974570488622</v>
      </c>
      <c r="Q160" s="4">
        <f t="shared" si="58"/>
        <v>4.0283127009884421</v>
      </c>
      <c r="R160" s="4">
        <f t="shared" si="59"/>
        <v>1.9626197291228555</v>
      </c>
      <c r="S160" s="4">
        <f t="shared" si="60"/>
        <v>2.1024206651437889</v>
      </c>
      <c r="T160" s="4">
        <f t="shared" si="61"/>
        <v>1.8389726388566161</v>
      </c>
      <c r="U160" s="4">
        <f t="shared" si="62"/>
        <v>2.5031715996163597</v>
      </c>
      <c r="V160" s="4">
        <f t="shared" si="63"/>
        <v>3.2719589531317301</v>
      </c>
      <c r="W160" s="4">
        <f t="shared" si="64"/>
        <v>4.0999976953494688</v>
      </c>
      <c r="X160" s="4">
        <f t="shared" si="65"/>
        <v>4.9159677566843731</v>
      </c>
      <c r="Y160" s="4">
        <f t="shared" si="66"/>
        <v>5.6286018788320957</v>
      </c>
      <c r="Z160" s="4">
        <f t="shared" si="67"/>
        <v>6.1402929536090118</v>
      </c>
      <c r="AA160" s="4">
        <f t="shared" si="68"/>
        <v>6.3665936960259906</v>
      </c>
    </row>
    <row r="161" spans="1:27" x14ac:dyDescent="0.4">
      <c r="A161" s="1">
        <v>159</v>
      </c>
      <c r="B161">
        <v>-3</v>
      </c>
      <c r="C161">
        <v>-6</v>
      </c>
      <c r="D161">
        <v>1.8727902339151321</v>
      </c>
      <c r="E161" s="4">
        <f t="shared" si="46"/>
        <v>1.9740221308586923</v>
      </c>
      <c r="F161" s="4">
        <f t="shared" si="47"/>
        <v>2.6869981807080707</v>
      </c>
      <c r="G161" s="4">
        <f t="shared" si="48"/>
        <v>3.5122433299274731</v>
      </c>
      <c r="H161" s="4">
        <f t="shared" si="49"/>
        <v>4.4010911397363817</v>
      </c>
      <c r="I161" s="4">
        <f t="shared" si="50"/>
        <v>5.2769839753115253</v>
      </c>
      <c r="J161" s="4">
        <f t="shared" si="51"/>
        <v>6.0419521421023665</v>
      </c>
      <c r="K161" s="4">
        <f t="shared" si="52"/>
        <v>6.5912205131644432</v>
      </c>
      <c r="L161" s="4">
        <f t="shared" si="53"/>
        <v>6.8341402088259393</v>
      </c>
      <c r="M161" s="4">
        <f t="shared" si="54"/>
        <v>6.7165996946915385</v>
      </c>
      <c r="N161" s="4">
        <f t="shared" si="55"/>
        <v>6.2380213464837038</v>
      </c>
      <c r="O161" s="4">
        <f t="shared" si="56"/>
        <v>5.4563527946770956</v>
      </c>
      <c r="P161" s="4">
        <f t="shared" si="57"/>
        <v>4.4776949189275141</v>
      </c>
      <c r="Q161" s="4">
        <f t="shared" si="58"/>
        <v>3.425742887312003</v>
      </c>
      <c r="R161" s="4">
        <f t="shared" si="59"/>
        <v>1.6690438594528869</v>
      </c>
      <c r="S161" s="4">
        <f t="shared" si="60"/>
        <v>1.7879328578406632</v>
      </c>
      <c r="T161" s="4">
        <f t="shared" si="61"/>
        <v>1.5638923552232231</v>
      </c>
      <c r="U161" s="4">
        <f t="shared" si="62"/>
        <v>2.1287379951916394</v>
      </c>
      <c r="V161" s="4">
        <f t="shared" si="63"/>
        <v>2.78252731187365</v>
      </c>
      <c r="W161" s="4">
        <f t="shared" si="64"/>
        <v>3.4867049768486549</v>
      </c>
      <c r="X161" s="4">
        <f t="shared" si="65"/>
        <v>4.1806192385671395</v>
      </c>
      <c r="Y161" s="4">
        <f t="shared" si="66"/>
        <v>4.7866549305342412</v>
      </c>
      <c r="Z161" s="4">
        <f t="shared" si="67"/>
        <v>5.2218053744131225</v>
      </c>
      <c r="AA161" s="4">
        <f t="shared" si="68"/>
        <v>5.4142552203593333</v>
      </c>
    </row>
    <row r="162" spans="1:27" x14ac:dyDescent="0.4">
      <c r="A162" s="1">
        <v>160</v>
      </c>
      <c r="B162">
        <v>-2</v>
      </c>
      <c r="C162">
        <v>-6</v>
      </c>
      <c r="D162">
        <v>1.589927190591075</v>
      </c>
      <c r="E162" s="4">
        <f t="shared" si="46"/>
        <v>1.6758691944476445</v>
      </c>
      <c r="F162" s="4">
        <f t="shared" si="47"/>
        <v>2.2811585575419602</v>
      </c>
      <c r="G162" s="4">
        <f t="shared" si="48"/>
        <v>2.9817600866861875</v>
      </c>
      <c r="H162" s="4">
        <f t="shared" si="49"/>
        <v>3.7363578390239698</v>
      </c>
      <c r="I162" s="4">
        <f t="shared" si="50"/>
        <v>4.4799573143445715</v>
      </c>
      <c r="J162" s="4">
        <f t="shared" si="51"/>
        <v>5.1293859936979276</v>
      </c>
      <c r="K162" s="4">
        <f t="shared" si="52"/>
        <v>5.5956938066437525</v>
      </c>
      <c r="L162" s="4">
        <f t="shared" si="53"/>
        <v>5.8019233257153608</v>
      </c>
      <c r="M162" s="4">
        <f t="shared" si="54"/>
        <v>5.7021359303979162</v>
      </c>
      <c r="N162" s="4">
        <f t="shared" si="55"/>
        <v>5.2958412397997581</v>
      </c>
      <c r="O162" s="4">
        <f t="shared" si="56"/>
        <v>4.6322345731048093</v>
      </c>
      <c r="P162" s="4">
        <f t="shared" si="57"/>
        <v>3.8013915140359344</v>
      </c>
      <c r="Q162" s="4">
        <f t="shared" si="58"/>
        <v>2.9083245234170501</v>
      </c>
      <c r="R162" s="4">
        <f t="shared" si="59"/>
        <v>1.4169543210857367</v>
      </c>
      <c r="S162" s="4">
        <f t="shared" si="60"/>
        <v>1.5178865278944518</v>
      </c>
      <c r="T162" s="4">
        <f t="shared" si="61"/>
        <v>1.3276847207435816</v>
      </c>
      <c r="U162" s="4">
        <f t="shared" si="62"/>
        <v>1.8072170384635271</v>
      </c>
      <c r="V162" s="4">
        <f t="shared" si="63"/>
        <v>2.3622591316389197</v>
      </c>
      <c r="W162" s="4">
        <f t="shared" si="64"/>
        <v>2.9600790029066957</v>
      </c>
      <c r="X162" s="4">
        <f t="shared" si="65"/>
        <v>3.5491856378439786</v>
      </c>
      <c r="Y162" s="4">
        <f t="shared" si="66"/>
        <v>4.0636867323487449</v>
      </c>
      <c r="Z162" s="4">
        <f t="shared" si="67"/>
        <v>4.4331127952316427</v>
      </c>
      <c r="AA162" s="4">
        <f t="shared" si="68"/>
        <v>4.596495344624417</v>
      </c>
    </row>
    <row r="163" spans="1:27" x14ac:dyDescent="0.4">
      <c r="A163" s="1">
        <v>161</v>
      </c>
      <c r="B163">
        <v>-1</v>
      </c>
      <c r="C163">
        <v>-6</v>
      </c>
      <c r="D163">
        <v>-0.99889377344927377</v>
      </c>
      <c r="E163" s="4">
        <f t="shared" si="46"/>
        <v>-1.0528880274239893</v>
      </c>
      <c r="F163" s="4">
        <f t="shared" si="47"/>
        <v>-1.4331694513206483</v>
      </c>
      <c r="G163" s="4">
        <f t="shared" si="48"/>
        <v>-1.8733320633400323</v>
      </c>
      <c r="H163" s="4">
        <f t="shared" si="49"/>
        <v>-2.3474185502745737</v>
      </c>
      <c r="I163" s="4">
        <f t="shared" si="50"/>
        <v>-2.8145952173782787</v>
      </c>
      <c r="J163" s="4">
        <f t="shared" si="51"/>
        <v>-3.2226077779184163</v>
      </c>
      <c r="K163" s="4">
        <f t="shared" si="52"/>
        <v>-3.5155721184359017</v>
      </c>
      <c r="L163" s="4">
        <f t="shared" si="53"/>
        <v>-3.645138669483742</v>
      </c>
      <c r="M163" s="4">
        <f t="shared" si="54"/>
        <v>-3.5824458566045179</v>
      </c>
      <c r="N163" s="4">
        <f t="shared" si="55"/>
        <v>-3.327185591212666</v>
      </c>
      <c r="O163" s="4">
        <f t="shared" si="56"/>
        <v>-2.9102655138004536</v>
      </c>
      <c r="P163" s="4">
        <f t="shared" si="57"/>
        <v>-2.3882768571318977</v>
      </c>
      <c r="Q163" s="4">
        <f t="shared" si="58"/>
        <v>-1.8271951538429296</v>
      </c>
      <c r="R163" s="4">
        <f t="shared" si="59"/>
        <v>-0.89022117300126002</v>
      </c>
      <c r="S163" s="4">
        <f t="shared" si="60"/>
        <v>-0.95363322955225127</v>
      </c>
      <c r="T163" s="4">
        <f t="shared" si="61"/>
        <v>-0.8341363104567473</v>
      </c>
      <c r="U163" s="4">
        <f t="shared" si="62"/>
        <v>-1.1354091292202766</v>
      </c>
      <c r="V163" s="4">
        <f t="shared" si="63"/>
        <v>-1.4841220100088841</v>
      </c>
      <c r="W163" s="4">
        <f t="shared" si="64"/>
        <v>-1.8597106222343451</v>
      </c>
      <c r="X163" s="4">
        <f t="shared" si="65"/>
        <v>-2.2298250230816823</v>
      </c>
      <c r="Y163" s="4">
        <f t="shared" si="66"/>
        <v>-2.5530674600781755</v>
      </c>
      <c r="Z163" s="4">
        <f t="shared" si="67"/>
        <v>-2.785164499582494</v>
      </c>
      <c r="AA163" s="4">
        <f t="shared" si="68"/>
        <v>-2.8878118486211868</v>
      </c>
    </row>
    <row r="164" spans="1:27" x14ac:dyDescent="0.4">
      <c r="A164" s="1">
        <v>162</v>
      </c>
      <c r="B164">
        <v>0</v>
      </c>
      <c r="C164">
        <v>-6</v>
      </c>
      <c r="D164">
        <v>3.8903351668312571</v>
      </c>
      <c r="E164" s="4">
        <f t="shared" si="46"/>
        <v>4.1006235384559124</v>
      </c>
      <c r="F164" s="4">
        <f t="shared" si="47"/>
        <v>5.5816841236763537</v>
      </c>
      <c r="G164" s="4">
        <f t="shared" si="48"/>
        <v>7.2959605904825322</v>
      </c>
      <c r="H164" s="4">
        <f t="shared" si="49"/>
        <v>9.1423584570666847</v>
      </c>
      <c r="I164" s="4">
        <f t="shared" si="50"/>
        <v>10.961845038588418</v>
      </c>
      <c r="J164" s="4">
        <f t="shared" si="51"/>
        <v>12.550908515575616</v>
      </c>
      <c r="K164" s="4">
        <f t="shared" si="52"/>
        <v>13.691900187399845</v>
      </c>
      <c r="L164" s="4">
        <f t="shared" si="53"/>
        <v>14.196515716482475</v>
      </c>
      <c r="M164" s="4">
        <f t="shared" si="54"/>
        <v>13.952349558744379</v>
      </c>
      <c r="N164" s="4">
        <f t="shared" si="55"/>
        <v>12.958201818970696</v>
      </c>
      <c r="O164" s="4">
        <f t="shared" si="56"/>
        <v>11.3344467390747</v>
      </c>
      <c r="P164" s="4">
        <f t="shared" si="57"/>
        <v>9.3014869973071104</v>
      </c>
      <c r="Q164" s="4">
        <f t="shared" si="58"/>
        <v>7.1162737746505549</v>
      </c>
      <c r="R164" s="4">
        <f t="shared" si="59"/>
        <v>3.4670941271619085</v>
      </c>
      <c r="S164" s="4">
        <f t="shared" si="60"/>
        <v>3.7140614826090803</v>
      </c>
      <c r="T164" s="4">
        <f t="shared" si="61"/>
        <v>3.2486635804077841</v>
      </c>
      <c r="U164" s="4">
        <f t="shared" si="62"/>
        <v>4.4220138132347762</v>
      </c>
      <c r="V164" s="4">
        <f t="shared" si="63"/>
        <v>5.780126176448789</v>
      </c>
      <c r="W164" s="4">
        <f t="shared" si="64"/>
        <v>7.242909933080405</v>
      </c>
      <c r="X164" s="4">
        <f t="shared" si="65"/>
        <v>8.6843735878142549</v>
      </c>
      <c r="Y164" s="4">
        <f t="shared" si="66"/>
        <v>9.9432876520368758</v>
      </c>
      <c r="Z164" s="4">
        <f t="shared" si="67"/>
        <v>10.847222884091785</v>
      </c>
      <c r="AA164" s="4">
        <f t="shared" si="68"/>
        <v>11.246997717373905</v>
      </c>
    </row>
    <row r="165" spans="1:27" x14ac:dyDescent="0.4">
      <c r="A165" s="1">
        <v>163</v>
      </c>
      <c r="B165">
        <v>1</v>
      </c>
      <c r="C165">
        <v>-6</v>
      </c>
      <c r="D165">
        <v>4.0540944298229098</v>
      </c>
      <c r="E165" s="4">
        <f t="shared" si="46"/>
        <v>4.2732346528372789</v>
      </c>
      <c r="F165" s="4">
        <f t="shared" si="47"/>
        <v>5.8166388098788691</v>
      </c>
      <c r="G165" s="4">
        <f t="shared" si="48"/>
        <v>7.6030758075209475</v>
      </c>
      <c r="H165" s="4">
        <f t="shared" si="49"/>
        <v>9.5271957059750338</v>
      </c>
      <c r="I165" s="4">
        <f t="shared" si="50"/>
        <v>11.423271519230209</v>
      </c>
      <c r="J165" s="4">
        <f t="shared" si="51"/>
        <v>13.079224827730391</v>
      </c>
      <c r="K165" s="4">
        <f t="shared" si="52"/>
        <v>14.268245254724768</v>
      </c>
      <c r="L165" s="4">
        <f t="shared" si="53"/>
        <v>14.794102004317461</v>
      </c>
      <c r="M165" s="4">
        <f t="shared" si="54"/>
        <v>14.539657948063166</v>
      </c>
      <c r="N165" s="4">
        <f t="shared" si="55"/>
        <v>13.503662682513765</v>
      </c>
      <c r="O165" s="4">
        <f t="shared" si="56"/>
        <v>11.811557467279865</v>
      </c>
      <c r="P165" s="4">
        <f t="shared" si="57"/>
        <v>9.6930225823107374</v>
      </c>
      <c r="Q165" s="4">
        <f t="shared" si="58"/>
        <v>7.4158252782123437</v>
      </c>
      <c r="R165" s="4">
        <f t="shared" si="59"/>
        <v>3.6130375368268348</v>
      </c>
      <c r="S165" s="4">
        <f t="shared" si="60"/>
        <v>3.8704007040425767</v>
      </c>
      <c r="T165" s="4">
        <f t="shared" si="61"/>
        <v>3.3854124030211135</v>
      </c>
      <c r="U165" s="4">
        <f t="shared" si="62"/>
        <v>4.6081534880803412</v>
      </c>
      <c r="V165" s="4">
        <f t="shared" si="63"/>
        <v>6.0234340566345974</v>
      </c>
      <c r="W165" s="4">
        <f t="shared" si="64"/>
        <v>7.5477920426396858</v>
      </c>
      <c r="X165" s="4">
        <f t="shared" si="65"/>
        <v>9.049932481148117</v>
      </c>
      <c r="Y165" s="4">
        <f t="shared" si="66"/>
        <v>10.36183911040334</v>
      </c>
      <c r="Z165" s="4">
        <f t="shared" si="67"/>
        <v>11.303824474656517</v>
      </c>
      <c r="AA165" s="4">
        <f t="shared" si="68"/>
        <v>11.720427377822963</v>
      </c>
    </row>
    <row r="166" spans="1:27" x14ac:dyDescent="0.4">
      <c r="A166" s="1">
        <v>164</v>
      </c>
      <c r="B166">
        <v>2</v>
      </c>
      <c r="C166">
        <v>-6</v>
      </c>
      <c r="D166">
        <v>2.882339223949598</v>
      </c>
      <c r="E166" s="4">
        <f t="shared" si="46"/>
        <v>3.0381413324779305</v>
      </c>
      <c r="F166" s="4">
        <f t="shared" si="47"/>
        <v>4.1354552745318562</v>
      </c>
      <c r="G166" s="4">
        <f t="shared" si="48"/>
        <v>5.4055582577135874</v>
      </c>
      <c r="H166" s="4">
        <f t="shared" si="49"/>
        <v>6.7735496429409876</v>
      </c>
      <c r="I166" s="4">
        <f t="shared" si="50"/>
        <v>8.1216025269401033</v>
      </c>
      <c r="J166" s="4">
        <f t="shared" si="51"/>
        <v>9.2989355310772748</v>
      </c>
      <c r="K166" s="4">
        <f t="shared" si="52"/>
        <v>10.144293298176176</v>
      </c>
      <c r="L166" s="4">
        <f t="shared" si="53"/>
        <v>10.518161633452191</v>
      </c>
      <c r="M166" s="4">
        <f t="shared" si="54"/>
        <v>10.337259561155214</v>
      </c>
      <c r="N166" s="4">
        <f t="shared" si="55"/>
        <v>9.6006980820360521</v>
      </c>
      <c r="O166" s="4">
        <f t="shared" si="56"/>
        <v>8.3976621593796104</v>
      </c>
      <c r="P166" s="4">
        <f t="shared" si="57"/>
        <v>6.8914475652319354</v>
      </c>
      <c r="Q166" s="4">
        <f t="shared" si="58"/>
        <v>5.2724287624158919</v>
      </c>
      <c r="R166" s="4">
        <f t="shared" si="59"/>
        <v>2.5687610365931022</v>
      </c>
      <c r="S166" s="4">
        <f t="shared" si="60"/>
        <v>2.751738508999495</v>
      </c>
      <c r="T166" s="4">
        <f t="shared" si="61"/>
        <v>2.4069264116522953</v>
      </c>
      <c r="U166" s="4">
        <f t="shared" si="62"/>
        <v>3.2762585525799679</v>
      </c>
      <c r="V166" s="4">
        <f t="shared" si="63"/>
        <v>4.2824804761812416</v>
      </c>
      <c r="W166" s="4">
        <f t="shared" si="64"/>
        <v>5.3662531633890236</v>
      </c>
      <c r="X166" s="4">
        <f t="shared" si="65"/>
        <v>6.4342298424578503</v>
      </c>
      <c r="Y166" s="4">
        <f t="shared" si="66"/>
        <v>7.3669560039022457</v>
      </c>
      <c r="Z166" s="4">
        <f t="shared" si="67"/>
        <v>8.0366792702870349</v>
      </c>
      <c r="AA166" s="4">
        <f t="shared" si="68"/>
        <v>8.3328714062606348</v>
      </c>
    </row>
    <row r="167" spans="1:27" x14ac:dyDescent="0.4">
      <c r="A167" s="1">
        <v>165</v>
      </c>
      <c r="B167">
        <v>3</v>
      </c>
      <c r="C167">
        <v>-6</v>
      </c>
      <c r="D167">
        <v>3.8269264740224949</v>
      </c>
      <c r="E167" s="4">
        <f t="shared" si="46"/>
        <v>4.03378734899563</v>
      </c>
      <c r="F167" s="4">
        <f t="shared" si="47"/>
        <v>5.4907080820819676</v>
      </c>
      <c r="G167" s="4">
        <f t="shared" si="48"/>
        <v>7.1770435039108973</v>
      </c>
      <c r="H167" s="4">
        <f t="shared" si="49"/>
        <v>8.9933468747500083</v>
      </c>
      <c r="I167" s="4">
        <f t="shared" si="50"/>
        <v>10.783177588391506</v>
      </c>
      <c r="J167" s="4">
        <f t="shared" si="51"/>
        <v>12.346340870782367</v>
      </c>
      <c r="K167" s="4">
        <f t="shared" si="52"/>
        <v>13.468735484174999</v>
      </c>
      <c r="L167" s="4">
        <f t="shared" si="53"/>
        <v>13.965126269193689</v>
      </c>
      <c r="M167" s="4">
        <f t="shared" si="54"/>
        <v>13.724939783187303</v>
      </c>
      <c r="N167" s="4">
        <f t="shared" si="55"/>
        <v>12.746995688070072</v>
      </c>
      <c r="O167" s="4">
        <f t="shared" si="56"/>
        <v>11.149706242275636</v>
      </c>
      <c r="P167" s="4">
        <f t="shared" si="57"/>
        <v>9.1498817740077119</v>
      </c>
      <c r="Q167" s="4">
        <f t="shared" si="58"/>
        <v>7.0002854090292415</v>
      </c>
      <c r="R167" s="4">
        <f t="shared" si="59"/>
        <v>3.4105838531056647</v>
      </c>
      <c r="S167" s="4">
        <f t="shared" si="60"/>
        <v>3.653525880013317</v>
      </c>
      <c r="T167" s="4">
        <f t="shared" si="61"/>
        <v>3.1957135125664879</v>
      </c>
      <c r="U167" s="4">
        <f t="shared" si="62"/>
        <v>4.3499392737786042</v>
      </c>
      <c r="V167" s="4">
        <f t="shared" si="63"/>
        <v>5.6859157217190326</v>
      </c>
      <c r="W167" s="4">
        <f t="shared" si="64"/>
        <v>7.1248575208091207</v>
      </c>
      <c r="X167" s="4">
        <f t="shared" si="65"/>
        <v>8.5428267149994941</v>
      </c>
      <c r="Y167" s="4">
        <f t="shared" si="66"/>
        <v>9.781221700081705</v>
      </c>
      <c r="Z167" s="4">
        <f t="shared" si="67"/>
        <v>10.670423663924385</v>
      </c>
      <c r="AA167" s="4">
        <f t="shared" si="68"/>
        <v>11.063682554875266</v>
      </c>
    </row>
    <row r="168" spans="1:27" x14ac:dyDescent="0.4">
      <c r="A168" s="1">
        <v>166</v>
      </c>
      <c r="B168">
        <v>4</v>
      </c>
      <c r="C168">
        <v>-6</v>
      </c>
      <c r="D168">
        <v>5.439516328513565</v>
      </c>
      <c r="E168" s="4">
        <f t="shared" si="46"/>
        <v>5.7335442161108539</v>
      </c>
      <c r="F168" s="4">
        <f t="shared" si="47"/>
        <v>7.8043820466174738</v>
      </c>
      <c r="G168" s="4">
        <f t="shared" si="48"/>
        <v>10.2013053020433</v>
      </c>
      <c r="H168" s="4">
        <f t="shared" si="49"/>
        <v>12.782962386463026</v>
      </c>
      <c r="I168" s="4">
        <f t="shared" si="50"/>
        <v>15.326991768322218</v>
      </c>
      <c r="J168" s="4">
        <f t="shared" si="51"/>
        <v>17.54884062181236</v>
      </c>
      <c r="K168" s="4">
        <f t="shared" si="52"/>
        <v>19.144189753296356</v>
      </c>
      <c r="L168" s="4">
        <f t="shared" si="53"/>
        <v>19.849749632421684</v>
      </c>
      <c r="M168" s="4">
        <f t="shared" si="54"/>
        <v>19.508353391498673</v>
      </c>
      <c r="N168" s="4">
        <f t="shared" si="55"/>
        <v>18.118323321709479</v>
      </c>
      <c r="O168" s="4">
        <f t="shared" si="56"/>
        <v>15.847968225853998</v>
      </c>
      <c r="P168" s="4">
        <f t="shared" si="57"/>
        <v>13.005457944262318</v>
      </c>
      <c r="Q168" s="4">
        <f t="shared" si="58"/>
        <v>9.95006490068406</v>
      </c>
      <c r="R168" s="4">
        <f t="shared" si="59"/>
        <v>4.8477353000286385</v>
      </c>
      <c r="S168" s="4">
        <f t="shared" si="60"/>
        <v>5.1930482113732186</v>
      </c>
      <c r="T168" s="4">
        <f t="shared" si="61"/>
        <v>4.5423229191506742</v>
      </c>
      <c r="U168" s="4">
        <f t="shared" si="62"/>
        <v>6.1829162040028462</v>
      </c>
      <c r="V168" s="4">
        <f t="shared" si="63"/>
        <v>8.0818462598612442</v>
      </c>
      <c r="W168" s="4">
        <f t="shared" si="64"/>
        <v>10.127129195152154</v>
      </c>
      <c r="X168" s="4">
        <f t="shared" si="65"/>
        <v>12.142602091609591</v>
      </c>
      <c r="Y168" s="4">
        <f t="shared" si="66"/>
        <v>13.902831818579886</v>
      </c>
      <c r="Z168" s="4">
        <f t="shared" si="67"/>
        <v>15.166725607630028</v>
      </c>
      <c r="AA168" s="4">
        <f t="shared" si="68"/>
        <v>15.725695886568257</v>
      </c>
    </row>
    <row r="169" spans="1:27" x14ac:dyDescent="0.4">
      <c r="A169" s="1">
        <v>167</v>
      </c>
      <c r="B169">
        <v>5</v>
      </c>
      <c r="C169">
        <v>-6</v>
      </c>
      <c r="D169">
        <v>4.8542567551985911</v>
      </c>
      <c r="E169" s="4">
        <f t="shared" si="46"/>
        <v>5.1166489925569332</v>
      </c>
      <c r="F169" s="4">
        <f t="shared" si="47"/>
        <v>6.9646770010332908</v>
      </c>
      <c r="G169" s="4">
        <f t="shared" si="48"/>
        <v>9.1037055840255103</v>
      </c>
      <c r="H169" s="4">
        <f t="shared" si="49"/>
        <v>11.407591735806827</v>
      </c>
      <c r="I169" s="4">
        <f t="shared" si="50"/>
        <v>13.677898701810243</v>
      </c>
      <c r="J169" s="4">
        <f t="shared" si="51"/>
        <v>15.660689846226578</v>
      </c>
      <c r="K169" s="4">
        <f t="shared" si="52"/>
        <v>17.084388908919276</v>
      </c>
      <c r="L169" s="4">
        <f t="shared" si="53"/>
        <v>17.714034745533052</v>
      </c>
      <c r="M169" s="4">
        <f t="shared" si="54"/>
        <v>17.409370707663935</v>
      </c>
      <c r="N169" s="4">
        <f t="shared" si="55"/>
        <v>16.168899597974807</v>
      </c>
      <c r="O169" s="4">
        <f t="shared" si="56"/>
        <v>14.142821194094431</v>
      </c>
      <c r="P169" s="4">
        <f t="shared" si="57"/>
        <v>11.606148096192644</v>
      </c>
      <c r="Q169" s="4">
        <f t="shared" si="58"/>
        <v>8.8794971541171517</v>
      </c>
      <c r="R169" s="4">
        <f t="shared" si="59"/>
        <v>4.3261478422676634</v>
      </c>
      <c r="S169" s="4">
        <f t="shared" si="60"/>
        <v>4.634307140138505</v>
      </c>
      <c r="T169" s="4">
        <f t="shared" si="61"/>
        <v>4.0535960153291688</v>
      </c>
      <c r="U169" s="4">
        <f t="shared" si="62"/>
        <v>5.517671229844308</v>
      </c>
      <c r="V169" s="4">
        <f t="shared" si="63"/>
        <v>7.2122877167883219</v>
      </c>
      <c r="W169" s="4">
        <f t="shared" si="64"/>
        <v>9.0375103846355884</v>
      </c>
      <c r="X169" s="4">
        <f t="shared" si="65"/>
        <v>10.836130396356687</v>
      </c>
      <c r="Y169" s="4">
        <f t="shared" si="66"/>
        <v>12.406969884061997</v>
      </c>
      <c r="Z169" s="4">
        <f t="shared" si="67"/>
        <v>13.534876225879479</v>
      </c>
      <c r="AA169" s="4">
        <f t="shared" si="68"/>
        <v>14.033704630579317</v>
      </c>
    </row>
    <row r="170" spans="1:27" x14ac:dyDescent="0.4">
      <c r="A170" s="1">
        <v>168</v>
      </c>
      <c r="B170">
        <v>6</v>
      </c>
      <c r="C170">
        <v>-6</v>
      </c>
      <c r="D170">
        <v>5.0962704237802328</v>
      </c>
      <c r="E170" s="4">
        <f t="shared" si="46"/>
        <v>5.3717444800807703</v>
      </c>
      <c r="F170" s="4">
        <f t="shared" si="47"/>
        <v>7.3119077134798758</v>
      </c>
      <c r="G170" s="4">
        <f t="shared" si="48"/>
        <v>9.5575796366737737</v>
      </c>
      <c r="H170" s="4">
        <f t="shared" si="49"/>
        <v>11.976328262301353</v>
      </c>
      <c r="I170" s="4">
        <f t="shared" si="50"/>
        <v>14.359823579345434</v>
      </c>
      <c r="J170" s="4">
        <f t="shared" si="51"/>
        <v>16.441468695253388</v>
      </c>
      <c r="K170" s="4">
        <f t="shared" si="52"/>
        <v>17.936147652602362</v>
      </c>
      <c r="L170" s="4">
        <f t="shared" si="53"/>
        <v>18.59718509178493</v>
      </c>
      <c r="M170" s="4">
        <f t="shared" si="54"/>
        <v>18.277331733447621</v>
      </c>
      <c r="N170" s="4">
        <f t="shared" si="55"/>
        <v>16.975015736031057</v>
      </c>
      <c r="O170" s="4">
        <f t="shared" si="56"/>
        <v>14.847925232444169</v>
      </c>
      <c r="P170" s="4">
        <f t="shared" si="57"/>
        <v>12.184783842201208</v>
      </c>
      <c r="Q170" s="4">
        <f t="shared" si="58"/>
        <v>9.3221930784987297</v>
      </c>
      <c r="R170" s="4">
        <f t="shared" si="59"/>
        <v>4.5418321298802837</v>
      </c>
      <c r="S170" s="4">
        <f t="shared" si="60"/>
        <v>4.86535500778949</v>
      </c>
      <c r="T170" s="4">
        <f t="shared" si="61"/>
        <v>4.2556919678284117</v>
      </c>
      <c r="U170" s="4">
        <f t="shared" si="62"/>
        <v>5.7927600691258183</v>
      </c>
      <c r="V170" s="4">
        <f t="shared" si="63"/>
        <v>7.5718633011117067</v>
      </c>
      <c r="W170" s="4">
        <f t="shared" si="64"/>
        <v>9.4880842115531738</v>
      </c>
      <c r="X170" s="4">
        <f t="shared" si="65"/>
        <v>11.376376164700694</v>
      </c>
      <c r="Y170" s="4">
        <f t="shared" si="66"/>
        <v>13.025531375356865</v>
      </c>
      <c r="Z170" s="4">
        <f t="shared" si="67"/>
        <v>14.209670579457006</v>
      </c>
      <c r="AA170" s="4">
        <f t="shared" si="68"/>
        <v>14.733368557049719</v>
      </c>
    </row>
    <row r="171" spans="1:27" x14ac:dyDescent="0.4">
      <c r="A171" s="1">
        <v>169</v>
      </c>
      <c r="B171">
        <v>7</v>
      </c>
      <c r="C171">
        <v>-6</v>
      </c>
      <c r="D171">
        <v>3.0163318187416222</v>
      </c>
      <c r="E171" s="4">
        <f t="shared" si="46"/>
        <v>3.1793767696884725</v>
      </c>
      <c r="F171" s="4">
        <f t="shared" si="47"/>
        <v>4.327702036563422</v>
      </c>
      <c r="G171" s="4">
        <f t="shared" si="48"/>
        <v>5.656848866130594</v>
      </c>
      <c r="H171" s="4">
        <f t="shared" si="49"/>
        <v>7.0884346797433464</v>
      </c>
      <c r="I171" s="4">
        <f t="shared" si="50"/>
        <v>8.4991551020887641</v>
      </c>
      <c r="J171" s="4">
        <f t="shared" si="51"/>
        <v>9.7312193130345719</v>
      </c>
      <c r="K171" s="4">
        <f t="shared" si="52"/>
        <v>10.61587560537297</v>
      </c>
      <c r="L171" s="4">
        <f t="shared" si="53"/>
        <v>11.007124125444015</v>
      </c>
      <c r="M171" s="4">
        <f t="shared" si="54"/>
        <v>10.817812377468021</v>
      </c>
      <c r="N171" s="4">
        <f t="shared" si="55"/>
        <v>10.047010034889425</v>
      </c>
      <c r="O171" s="4">
        <f t="shared" si="56"/>
        <v>8.7880480423362322</v>
      </c>
      <c r="P171" s="4">
        <f t="shared" si="57"/>
        <v>7.2118133755661153</v>
      </c>
      <c r="Q171" s="4">
        <f t="shared" si="58"/>
        <v>5.5175305203429668</v>
      </c>
      <c r="R171" s="4">
        <f t="shared" si="59"/>
        <v>2.688176181706424</v>
      </c>
      <c r="S171" s="4">
        <f t="shared" si="60"/>
        <v>2.8796598098464998</v>
      </c>
      <c r="T171" s="4">
        <f t="shared" si="61"/>
        <v>2.5188182780540642</v>
      </c>
      <c r="U171" s="4">
        <f t="shared" si="62"/>
        <v>3.4285634516779329</v>
      </c>
      <c r="V171" s="4">
        <f t="shared" si="63"/>
        <v>4.4815620646291876</v>
      </c>
      <c r="W171" s="4">
        <f t="shared" si="64"/>
        <v>5.6157165782774774</v>
      </c>
      <c r="X171" s="4">
        <f t="shared" si="65"/>
        <v>6.7333407676798425</v>
      </c>
      <c r="Y171" s="4">
        <f t="shared" si="66"/>
        <v>7.7094269880527229</v>
      </c>
      <c r="Z171" s="4">
        <f t="shared" si="67"/>
        <v>8.4102839799580362</v>
      </c>
      <c r="AA171" s="4">
        <f t="shared" si="68"/>
        <v>8.7202453324507498</v>
      </c>
    </row>
    <row r="172" spans="1:27" x14ac:dyDescent="0.4">
      <c r="A172" s="1">
        <v>170</v>
      </c>
      <c r="B172">
        <v>8</v>
      </c>
      <c r="C172">
        <v>-6</v>
      </c>
      <c r="D172">
        <v>4.7173937392113139</v>
      </c>
      <c r="E172" s="4">
        <f t="shared" si="46"/>
        <v>4.9723879762603289</v>
      </c>
      <c r="F172" s="4">
        <f t="shared" si="47"/>
        <v>6.7683118831977298</v>
      </c>
      <c r="G172" s="4">
        <f t="shared" si="48"/>
        <v>8.8470317685015161</v>
      </c>
      <c r="H172" s="4">
        <f t="shared" si="49"/>
        <v>11.085961156945906</v>
      </c>
      <c r="I172" s="4">
        <f t="shared" si="50"/>
        <v>13.292258105710042</v>
      </c>
      <c r="J172" s="4">
        <f t="shared" si="51"/>
        <v>15.219145578404222</v>
      </c>
      <c r="K172" s="4">
        <f t="shared" si="52"/>
        <v>16.602704253514474</v>
      </c>
      <c r="L172" s="4">
        <f t="shared" si="53"/>
        <v>17.214597582885922</v>
      </c>
      <c r="M172" s="4">
        <f t="shared" si="54"/>
        <v>16.918523374765915</v>
      </c>
      <c r="N172" s="4">
        <f t="shared" si="55"/>
        <v>15.713026644447082</v>
      </c>
      <c r="O172" s="4">
        <f t="shared" si="56"/>
        <v>13.744072372017888</v>
      </c>
      <c r="P172" s="4">
        <f t="shared" si="57"/>
        <v>11.278919333367361</v>
      </c>
      <c r="Q172" s="4">
        <f t="shared" si="58"/>
        <v>8.6291447681084321</v>
      </c>
      <c r="R172" s="4">
        <f t="shared" si="59"/>
        <v>4.204174557548944</v>
      </c>
      <c r="S172" s="4">
        <f t="shared" si="60"/>
        <v>4.5036454787973588</v>
      </c>
      <c r="T172" s="4">
        <f t="shared" si="61"/>
        <v>3.9393071747856978</v>
      </c>
      <c r="U172" s="4">
        <f t="shared" si="62"/>
        <v>5.3621036190182041</v>
      </c>
      <c r="V172" s="4">
        <f t="shared" si="63"/>
        <v>7.0089413552612916</v>
      </c>
      <c r="W172" s="4">
        <f t="shared" si="64"/>
        <v>8.7827029052139611</v>
      </c>
      <c r="X172" s="4">
        <f t="shared" si="65"/>
        <v>10.530611845841509</v>
      </c>
      <c r="Y172" s="4">
        <f t="shared" si="66"/>
        <v>12.057162405135891</v>
      </c>
      <c r="Z172" s="4">
        <f t="shared" si="67"/>
        <v>13.153268067369007</v>
      </c>
      <c r="AA172" s="4">
        <f t="shared" si="68"/>
        <v>13.638032288122615</v>
      </c>
    </row>
    <row r="173" spans="1:27" x14ac:dyDescent="0.4">
      <c r="A173" s="1">
        <v>171</v>
      </c>
      <c r="B173">
        <v>9</v>
      </c>
      <c r="C173">
        <v>-6</v>
      </c>
      <c r="D173">
        <v>2.6137113042290689</v>
      </c>
      <c r="E173" s="4">
        <f t="shared" si="46"/>
        <v>2.7549929857534323</v>
      </c>
      <c r="F173" s="4">
        <f t="shared" si="47"/>
        <v>3.7500395891523461</v>
      </c>
      <c r="G173" s="4">
        <f t="shared" si="48"/>
        <v>4.9017716604830328</v>
      </c>
      <c r="H173" s="4">
        <f t="shared" si="49"/>
        <v>6.1422691418160502</v>
      </c>
      <c r="I173" s="4">
        <f t="shared" si="50"/>
        <v>7.3646863480666838</v>
      </c>
      <c r="J173" s="4">
        <f t="shared" si="51"/>
        <v>8.4322944061975633</v>
      </c>
      <c r="K173" s="4">
        <f t="shared" si="52"/>
        <v>9.1988666172770746</v>
      </c>
      <c r="L173" s="4">
        <f t="shared" si="53"/>
        <v>9.537891214411486</v>
      </c>
      <c r="M173" s="4">
        <f t="shared" si="54"/>
        <v>9.3738488326569982</v>
      </c>
      <c r="N173" s="4">
        <f t="shared" si="55"/>
        <v>8.7059333256142697</v>
      </c>
      <c r="O173" s="4">
        <f t="shared" si="56"/>
        <v>7.615017806610191</v>
      </c>
      <c r="P173" s="4">
        <f t="shared" si="57"/>
        <v>6.2491792270955751</v>
      </c>
      <c r="Q173" s="4">
        <f t="shared" si="58"/>
        <v>4.7810495525872483</v>
      </c>
      <c r="R173" s="4">
        <f t="shared" si="59"/>
        <v>2.3293579407376441</v>
      </c>
      <c r="S173" s="4">
        <f t="shared" si="60"/>
        <v>2.4952822997006798</v>
      </c>
      <c r="T173" s="4">
        <f t="shared" si="61"/>
        <v>2.1826059605720864</v>
      </c>
      <c r="U173" s="4">
        <f t="shared" si="62"/>
        <v>2.9709181845436978</v>
      </c>
      <c r="V173" s="4">
        <f t="shared" si="63"/>
        <v>3.8833623529563184</v>
      </c>
      <c r="W173" s="4">
        <f t="shared" si="64"/>
        <v>4.8661297178219156</v>
      </c>
      <c r="X173" s="4">
        <f t="shared" si="65"/>
        <v>5.8345732290996235</v>
      </c>
      <c r="Y173" s="4">
        <f t="shared" si="66"/>
        <v>6.6803712849498442</v>
      </c>
      <c r="Z173" s="4">
        <f t="shared" si="67"/>
        <v>7.2876777593267654</v>
      </c>
      <c r="AA173" s="4">
        <f t="shared" si="68"/>
        <v>7.5562654146538639</v>
      </c>
    </row>
    <row r="174" spans="1:27" x14ac:dyDescent="0.4">
      <c r="A174" s="1">
        <v>172</v>
      </c>
      <c r="B174">
        <v>10</v>
      </c>
      <c r="C174">
        <v>-6</v>
      </c>
      <c r="D174">
        <v>5.1239028057979912</v>
      </c>
      <c r="E174" s="4">
        <f t="shared" si="46"/>
        <v>5.4008705042577363</v>
      </c>
      <c r="F174" s="4">
        <f t="shared" si="47"/>
        <v>7.3515534564284222</v>
      </c>
      <c r="G174" s="4">
        <f t="shared" si="48"/>
        <v>9.6094015907155725</v>
      </c>
      <c r="H174" s="4">
        <f t="shared" si="49"/>
        <v>12.041264863029951</v>
      </c>
      <c r="I174" s="4">
        <f t="shared" si="50"/>
        <v>14.437683680528558</v>
      </c>
      <c r="J174" s="4">
        <f t="shared" si="51"/>
        <v>16.530615641184735</v>
      </c>
      <c r="K174" s="4">
        <f t="shared" si="52"/>
        <v>18.033398866264605</v>
      </c>
      <c r="L174" s="4">
        <f t="shared" si="53"/>
        <v>18.698020502816743</v>
      </c>
      <c r="M174" s="4">
        <f t="shared" si="54"/>
        <v>18.376432874228389</v>
      </c>
      <c r="N174" s="4">
        <f t="shared" si="55"/>
        <v>17.067055616290691</v>
      </c>
      <c r="O174" s="4">
        <f t="shared" si="56"/>
        <v>14.928431859462924</v>
      </c>
      <c r="P174" s="4">
        <f t="shared" si="57"/>
        <v>12.25085070560006</v>
      </c>
      <c r="Q174" s="4">
        <f t="shared" si="58"/>
        <v>9.3727387479723081</v>
      </c>
      <c r="R174" s="4">
        <f t="shared" si="59"/>
        <v>4.5664583035400961</v>
      </c>
      <c r="S174" s="4">
        <f t="shared" si="60"/>
        <v>4.891735348126204</v>
      </c>
      <c r="T174" s="4">
        <f t="shared" si="61"/>
        <v>4.2787666668585533</v>
      </c>
      <c r="U174" s="4">
        <f t="shared" si="62"/>
        <v>5.8241688731838588</v>
      </c>
      <c r="V174" s="4">
        <f t="shared" si="63"/>
        <v>7.6129185438528024</v>
      </c>
      <c r="W174" s="4">
        <f t="shared" si="64"/>
        <v>9.5395293558938121</v>
      </c>
      <c r="X174" s="4">
        <f t="shared" si="65"/>
        <v>11.438059777621604</v>
      </c>
      <c r="Y174" s="4">
        <f t="shared" si="66"/>
        <v>13.096156838493332</v>
      </c>
      <c r="Z174" s="4">
        <f t="shared" si="67"/>
        <v>14.286716539178038</v>
      </c>
      <c r="AA174" s="4">
        <f t="shared" si="68"/>
        <v>14.813254048698106</v>
      </c>
    </row>
    <row r="175" spans="1:27" x14ac:dyDescent="0.4">
      <c r="A175" s="1">
        <v>173</v>
      </c>
      <c r="B175">
        <v>11</v>
      </c>
      <c r="C175">
        <v>-6</v>
      </c>
      <c r="D175">
        <v>4.2727615759547577</v>
      </c>
      <c r="E175" s="4">
        <f t="shared" si="46"/>
        <v>4.5037216438194951</v>
      </c>
      <c r="F175" s="4">
        <f t="shared" si="47"/>
        <v>6.1303729447523683</v>
      </c>
      <c r="G175" s="4">
        <f t="shared" si="48"/>
        <v>8.013165635825052</v>
      </c>
      <c r="H175" s="4">
        <f t="shared" si="49"/>
        <v>10.041067479740343</v>
      </c>
      <c r="I175" s="4">
        <f t="shared" si="50"/>
        <v>12.039412614569324</v>
      </c>
      <c r="J175" s="4">
        <f t="shared" si="51"/>
        <v>13.784683670932903</v>
      </c>
      <c r="K175" s="4">
        <f t="shared" si="52"/>
        <v>15.037836719395273</v>
      </c>
      <c r="L175" s="4">
        <f t="shared" si="53"/>
        <v>15.592056793202055</v>
      </c>
      <c r="M175" s="4">
        <f t="shared" si="54"/>
        <v>15.323888696574638</v>
      </c>
      <c r="N175" s="4">
        <f t="shared" si="55"/>
        <v>14.232014582605396</v>
      </c>
      <c r="O175" s="4">
        <f t="shared" si="56"/>
        <v>12.448641681140968</v>
      </c>
      <c r="P175" s="4">
        <f t="shared" si="57"/>
        <v>10.21583861981434</v>
      </c>
      <c r="Q175" s="4">
        <f t="shared" si="58"/>
        <v>7.8158153075195651</v>
      </c>
      <c r="R175" s="4">
        <f t="shared" si="59"/>
        <v>3.8079152390415008</v>
      </c>
      <c r="S175" s="4">
        <f t="shared" si="60"/>
        <v>4.0791598957658577</v>
      </c>
      <c r="T175" s="4">
        <f t="shared" si="61"/>
        <v>3.5680126067071249</v>
      </c>
      <c r="U175" s="4">
        <f t="shared" si="62"/>
        <v>4.8567051164695361</v>
      </c>
      <c r="V175" s="4">
        <f t="shared" si="63"/>
        <v>6.3483221809438284</v>
      </c>
      <c r="W175" s="4">
        <f t="shared" si="64"/>
        <v>7.9549000106780099</v>
      </c>
      <c r="X175" s="4">
        <f t="shared" si="65"/>
        <v>9.5380619370831177</v>
      </c>
      <c r="Y175" s="4">
        <f t="shared" si="66"/>
        <v>10.920729344997168</v>
      </c>
      <c r="Z175" s="4">
        <f t="shared" si="67"/>
        <v>11.913522911887156</v>
      </c>
      <c r="AA175" s="4">
        <f t="shared" si="68"/>
        <v>12.352596275345675</v>
      </c>
    </row>
    <row r="176" spans="1:27" x14ac:dyDescent="0.4">
      <c r="A176" s="1">
        <v>174</v>
      </c>
      <c r="B176">
        <v>12</v>
      </c>
      <c r="C176">
        <v>-6</v>
      </c>
      <c r="D176">
        <v>1.736289737093295</v>
      </c>
      <c r="E176" s="4">
        <f t="shared" si="46"/>
        <v>1.8301432293566229</v>
      </c>
      <c r="F176" s="4">
        <f t="shared" si="47"/>
        <v>2.4911531896439811</v>
      </c>
      <c r="G176" s="4">
        <f t="shared" si="48"/>
        <v>3.2562493852708778</v>
      </c>
      <c r="H176" s="4">
        <f t="shared" si="49"/>
        <v>4.0803124875131109</v>
      </c>
      <c r="I176" s="4">
        <f t="shared" si="50"/>
        <v>4.8923648539030058</v>
      </c>
      <c r="J176" s="4">
        <f t="shared" si="51"/>
        <v>5.6015774251504267</v>
      </c>
      <c r="K176" s="4">
        <f t="shared" si="52"/>
        <v>6.1108117314353949</v>
      </c>
      <c r="L176" s="4">
        <f t="shared" si="53"/>
        <v>6.3360259422299157</v>
      </c>
      <c r="M176" s="4">
        <f t="shared" si="54"/>
        <v>6.2270525053289845</v>
      </c>
      <c r="N176" s="4">
        <f t="shared" si="55"/>
        <v>5.7833558972731032</v>
      </c>
      <c r="O176" s="4">
        <f t="shared" si="56"/>
        <v>5.0586601680172363</v>
      </c>
      <c r="P176" s="4">
        <f t="shared" si="57"/>
        <v>4.1513329110626662</v>
      </c>
      <c r="Q176" s="4">
        <f t="shared" si="58"/>
        <v>3.1760536281340563</v>
      </c>
      <c r="R176" s="4">
        <f t="shared" si="59"/>
        <v>1.5473936543701323</v>
      </c>
      <c r="S176" s="4">
        <f t="shared" si="60"/>
        <v>1.6576172896794947</v>
      </c>
      <c r="T176" s="4">
        <f t="shared" si="61"/>
        <v>1.4499062399616263</v>
      </c>
      <c r="U176" s="4">
        <f t="shared" si="62"/>
        <v>1.9735824477709727</v>
      </c>
      <c r="V176" s="4">
        <f t="shared" si="63"/>
        <v>2.5797195688531915</v>
      </c>
      <c r="W176" s="4">
        <f t="shared" si="64"/>
        <v>3.23257242479233</v>
      </c>
      <c r="X176" s="4">
        <f t="shared" si="65"/>
        <v>3.8759099375717105</v>
      </c>
      <c r="Y176" s="4">
        <f t="shared" si="66"/>
        <v>4.4377740124793092</v>
      </c>
      <c r="Z176" s="4">
        <f t="shared" si="67"/>
        <v>4.8412080095794519</v>
      </c>
      <c r="AA176" s="4">
        <f t="shared" si="68"/>
        <v>5.0196309244208228</v>
      </c>
    </row>
    <row r="177" spans="1:27" x14ac:dyDescent="0.4">
      <c r="A177" s="1">
        <v>175</v>
      </c>
      <c r="B177">
        <v>-12</v>
      </c>
      <c r="C177">
        <v>-5</v>
      </c>
      <c r="D177">
        <v>3.3386506875653632</v>
      </c>
      <c r="E177" s="4">
        <f t="shared" si="46"/>
        <v>3.5191182787635555</v>
      </c>
      <c r="F177" s="4">
        <f t="shared" si="47"/>
        <v>4.790151166451678</v>
      </c>
      <c r="G177" s="4">
        <f t="shared" si="48"/>
        <v>6.2613278283950109</v>
      </c>
      <c r="H177" s="4">
        <f t="shared" si="49"/>
        <v>7.8458898885867221</v>
      </c>
      <c r="I177" s="4">
        <f t="shared" si="50"/>
        <v>9.4073569257215652</v>
      </c>
      <c r="J177" s="4">
        <f t="shared" si="51"/>
        <v>10.77107692477491</v>
      </c>
      <c r="K177" s="4">
        <f t="shared" si="52"/>
        <v>11.750265726326196</v>
      </c>
      <c r="L177" s="4">
        <f t="shared" si="53"/>
        <v>12.183322239680578</v>
      </c>
      <c r="M177" s="4">
        <f t="shared" si="54"/>
        <v>11.973781036813868</v>
      </c>
      <c r="N177" s="4">
        <f t="shared" si="55"/>
        <v>11.120612378433096</v>
      </c>
      <c r="O177" s="4">
        <f t="shared" si="56"/>
        <v>9.7271203574491718</v>
      </c>
      <c r="P177" s="4">
        <f t="shared" si="57"/>
        <v>7.9824525721350668</v>
      </c>
      <c r="Q177" s="4">
        <f t="shared" si="58"/>
        <v>6.1071222174392599</v>
      </c>
      <c r="R177" s="4">
        <f t="shared" si="59"/>
        <v>2.9754290299185993</v>
      </c>
      <c r="S177" s="4">
        <f t="shared" si="60"/>
        <v>3.1873741954919552</v>
      </c>
      <c r="T177" s="4">
        <f t="shared" si="61"/>
        <v>2.7879738971774448</v>
      </c>
      <c r="U177" s="4">
        <f t="shared" si="62"/>
        <v>3.7949325250567001</v>
      </c>
      <c r="V177" s="4">
        <f t="shared" si="63"/>
        <v>4.9604523532438218</v>
      </c>
      <c r="W177" s="4">
        <f t="shared" si="64"/>
        <v>6.2158002308446774</v>
      </c>
      <c r="X177" s="4">
        <f t="shared" si="65"/>
        <v>7.4528513885467396</v>
      </c>
      <c r="Y177" s="4">
        <f t="shared" si="66"/>
        <v>8.5332401277838343</v>
      </c>
      <c r="Z177" s="4">
        <f t="shared" si="67"/>
        <v>9.308989222552146</v>
      </c>
      <c r="AA177" s="4">
        <f t="shared" si="68"/>
        <v>9.6520723927088756</v>
      </c>
    </row>
    <row r="178" spans="1:27" x14ac:dyDescent="0.4">
      <c r="A178" s="1">
        <v>176</v>
      </c>
      <c r="B178">
        <v>-11</v>
      </c>
      <c r="C178">
        <v>-5</v>
      </c>
      <c r="D178">
        <v>5.6685364570786474</v>
      </c>
      <c r="E178" s="4">
        <f t="shared" si="46"/>
        <v>5.9749438101563994</v>
      </c>
      <c r="F178" s="4">
        <f t="shared" si="47"/>
        <v>8.1329701915446488</v>
      </c>
      <c r="G178" s="4">
        <f t="shared" si="48"/>
        <v>10.630811182843559</v>
      </c>
      <c r="H178" s="4">
        <f t="shared" si="49"/>
        <v>13.321163857399757</v>
      </c>
      <c r="I178" s="4">
        <f t="shared" si="50"/>
        <v>15.972304589040657</v>
      </c>
      <c r="J178" s="4">
        <f t="shared" si="51"/>
        <v>18.287700015304402</v>
      </c>
      <c r="K178" s="4">
        <f t="shared" si="52"/>
        <v>19.950218181888712</v>
      </c>
      <c r="L178" s="4">
        <f t="shared" si="53"/>
        <v>20.685484270990948</v>
      </c>
      <c r="M178" s="4">
        <f t="shared" si="54"/>
        <v>20.329714213304491</v>
      </c>
      <c r="N178" s="4">
        <f t="shared" si="55"/>
        <v>18.881159663383912</v>
      </c>
      <c r="O178" s="4">
        <f t="shared" si="56"/>
        <v>16.515215734893509</v>
      </c>
      <c r="P178" s="4">
        <f t="shared" si="57"/>
        <v>13.553027152728442</v>
      </c>
      <c r="Q178" s="4">
        <f t="shared" si="58"/>
        <v>10.368992798894505</v>
      </c>
      <c r="R178" s="4">
        <f t="shared" si="59"/>
        <v>5.0518396531753158</v>
      </c>
      <c r="S178" s="4">
        <f t="shared" si="60"/>
        <v>5.4116912849823695</v>
      </c>
      <c r="T178" s="4">
        <f t="shared" si="61"/>
        <v>4.7335684851350832</v>
      </c>
      <c r="U178" s="4">
        <f t="shared" si="62"/>
        <v>6.4432357211123419</v>
      </c>
      <c r="V178" s="4">
        <f t="shared" si="63"/>
        <v>8.4221164893620433</v>
      </c>
      <c r="W178" s="4">
        <f t="shared" si="64"/>
        <v>10.553512036970508</v>
      </c>
      <c r="X178" s="4">
        <f t="shared" si="65"/>
        <v>12.653842452734676</v>
      </c>
      <c r="Y178" s="4">
        <f t="shared" si="66"/>
        <v>14.488183187748396</v>
      </c>
      <c r="Z178" s="4">
        <f t="shared" si="67"/>
        <v>15.805290737099902</v>
      </c>
      <c r="AA178" s="4">
        <f t="shared" si="68"/>
        <v>16.387795359427351</v>
      </c>
    </row>
    <row r="179" spans="1:27" x14ac:dyDescent="0.4">
      <c r="A179" s="1">
        <v>177</v>
      </c>
      <c r="B179">
        <v>-10</v>
      </c>
      <c r="C179">
        <v>-5</v>
      </c>
      <c r="D179">
        <v>1.6271257379897059</v>
      </c>
      <c r="E179" s="4">
        <f t="shared" si="46"/>
        <v>1.7150784739872884</v>
      </c>
      <c r="F179" s="4">
        <f t="shared" si="47"/>
        <v>2.3345294195717936</v>
      </c>
      <c r="G179" s="4">
        <f t="shared" si="48"/>
        <v>3.0515224912619008</v>
      </c>
      <c r="H179" s="4">
        <f t="shared" si="49"/>
        <v>3.8237751025286641</v>
      </c>
      <c r="I179" s="4">
        <f t="shared" si="50"/>
        <v>4.5847721168636326</v>
      </c>
      <c r="J179" s="4">
        <f t="shared" si="51"/>
        <v>5.2493950791086315</v>
      </c>
      <c r="K179" s="4">
        <f t="shared" si="52"/>
        <v>5.7266128088008754</v>
      </c>
      <c r="L179" s="4">
        <f t="shared" si="53"/>
        <v>5.9376673529337447</v>
      </c>
      <c r="M179" s="4">
        <f t="shared" si="54"/>
        <v>5.8355452933772902</v>
      </c>
      <c r="N179" s="4">
        <f t="shared" si="55"/>
        <v>5.4197447761001074</v>
      </c>
      <c r="O179" s="4">
        <f t="shared" si="56"/>
        <v>4.7406121128745111</v>
      </c>
      <c r="P179" s="4">
        <f t="shared" si="57"/>
        <v>3.8903303303870458</v>
      </c>
      <c r="Q179" s="4">
        <f t="shared" si="58"/>
        <v>2.9763688013406884</v>
      </c>
      <c r="R179" s="4">
        <f t="shared" si="59"/>
        <v>1.4501059287735121</v>
      </c>
      <c r="S179" s="4">
        <f t="shared" si="60"/>
        <v>1.5533995842707213</v>
      </c>
      <c r="T179" s="4">
        <f t="shared" si="61"/>
        <v>1.35874774256451</v>
      </c>
      <c r="U179" s="4">
        <f t="shared" si="62"/>
        <v>1.8494993826254045</v>
      </c>
      <c r="V179" s="4">
        <f t="shared" si="63"/>
        <v>2.4175274538590403</v>
      </c>
      <c r="W179" s="4">
        <f t="shared" si="64"/>
        <v>3.0293341485164653</v>
      </c>
      <c r="X179" s="4">
        <f t="shared" si="65"/>
        <v>3.6322237486185966</v>
      </c>
      <c r="Y179" s="4">
        <f t="shared" si="66"/>
        <v>4.1587623084009193</v>
      </c>
      <c r="Z179" s="4">
        <f t="shared" si="67"/>
        <v>4.5368316053839459</v>
      </c>
      <c r="AA179" s="4">
        <f t="shared" si="68"/>
        <v>4.7040367156736353</v>
      </c>
    </row>
    <row r="180" spans="1:27" x14ac:dyDescent="0.4">
      <c r="A180" s="1">
        <v>178</v>
      </c>
      <c r="B180">
        <v>-9</v>
      </c>
      <c r="C180">
        <v>-5</v>
      </c>
      <c r="D180">
        <v>-2.2844946695837081</v>
      </c>
      <c r="E180" s="4">
        <f t="shared" si="46"/>
        <v>-2.4079808586781191</v>
      </c>
      <c r="F180" s="4">
        <f t="shared" si="47"/>
        <v>-3.2776938441077323</v>
      </c>
      <c r="G180" s="4">
        <f t="shared" si="48"/>
        <v>-4.2843565820644116</v>
      </c>
      <c r="H180" s="4">
        <f t="shared" si="49"/>
        <v>-5.3686040577331804</v>
      </c>
      <c r="I180" s="4">
        <f t="shared" si="50"/>
        <v>-6.4370486052118769</v>
      </c>
      <c r="J180" s="4">
        <f t="shared" si="51"/>
        <v>-7.3701833833560109</v>
      </c>
      <c r="K180" s="4">
        <f t="shared" si="52"/>
        <v>-8.0402000478700266</v>
      </c>
      <c r="L180" s="4">
        <f t="shared" si="53"/>
        <v>-8.3365219422422783</v>
      </c>
      <c r="M180" s="4">
        <f t="shared" si="54"/>
        <v>-8.1931419346272154</v>
      </c>
      <c r="N180" s="4">
        <f t="shared" si="55"/>
        <v>-7.6093554188392867</v>
      </c>
      <c r="O180" s="4">
        <f t="shared" si="56"/>
        <v>-6.6558489301545887</v>
      </c>
      <c r="P180" s="4">
        <f t="shared" si="57"/>
        <v>-5.4620480121403236</v>
      </c>
      <c r="Q180" s="4">
        <f t="shared" si="58"/>
        <v>-4.1788403333713777</v>
      </c>
      <c r="R180" s="4">
        <f t="shared" si="59"/>
        <v>-2.035957754996669</v>
      </c>
      <c r="S180" s="4">
        <f t="shared" si="60"/>
        <v>-2.1809826906090408</v>
      </c>
      <c r="T180" s="4">
        <f t="shared" si="61"/>
        <v>-1.9076902925968937</v>
      </c>
      <c r="U180" s="4">
        <f t="shared" si="62"/>
        <v>-2.5967086515552524</v>
      </c>
      <c r="V180" s="4">
        <f t="shared" si="63"/>
        <v>-3.3942236011438411</v>
      </c>
      <c r="W180" s="4">
        <f t="shared" si="64"/>
        <v>-4.253204010664815</v>
      </c>
      <c r="X180" s="4">
        <f t="shared" si="65"/>
        <v>-5.0996647638960972</v>
      </c>
      <c r="Y180" s="4">
        <f t="shared" si="66"/>
        <v>-5.8389281810178337</v>
      </c>
      <c r="Z180" s="4">
        <f t="shared" si="67"/>
        <v>-6.3697398285295206</v>
      </c>
      <c r="AA180" s="4">
        <f t="shared" si="68"/>
        <v>-6.60449684469957</v>
      </c>
    </row>
    <row r="181" spans="1:27" x14ac:dyDescent="0.4">
      <c r="A181" s="1">
        <v>179</v>
      </c>
      <c r="B181">
        <v>-8</v>
      </c>
      <c r="C181">
        <v>-5</v>
      </c>
      <c r="D181">
        <v>1.299033271766864</v>
      </c>
      <c r="E181" s="4">
        <f t="shared" si="46"/>
        <v>1.3692512811906137</v>
      </c>
      <c r="F181" s="4">
        <f t="shared" si="47"/>
        <v>1.8637965826102194</v>
      </c>
      <c r="G181" s="4">
        <f t="shared" si="48"/>
        <v>2.4362156858213235</v>
      </c>
      <c r="H181" s="4">
        <f t="shared" si="49"/>
        <v>3.0527518347017333</v>
      </c>
      <c r="I181" s="4">
        <f t="shared" si="50"/>
        <v>3.6603019571389352</v>
      </c>
      <c r="J181" s="4">
        <f t="shared" si="51"/>
        <v>4.1909108221939411</v>
      </c>
      <c r="K181" s="4">
        <f t="shared" si="52"/>
        <v>4.5719027113107442</v>
      </c>
      <c r="L181" s="4">
        <f t="shared" si="53"/>
        <v>4.7404003686122103</v>
      </c>
      <c r="M181" s="4">
        <f t="shared" si="54"/>
        <v>4.658870127864442</v>
      </c>
      <c r="N181" s="4">
        <f t="shared" si="55"/>
        <v>4.326911328522808</v>
      </c>
      <c r="O181" s="4">
        <f t="shared" si="56"/>
        <v>3.7847184881811282</v>
      </c>
      <c r="P181" s="4">
        <f t="shared" si="57"/>
        <v>3.1058869141731451</v>
      </c>
      <c r="Q181" s="4">
        <f t="shared" si="58"/>
        <v>2.3762159320073852</v>
      </c>
      <c r="R181" s="4">
        <f t="shared" si="59"/>
        <v>1.1577076098559631</v>
      </c>
      <c r="S181" s="4">
        <f t="shared" si="60"/>
        <v>1.2401732067797011</v>
      </c>
      <c r="T181" s="4">
        <f t="shared" si="61"/>
        <v>1.084770822757757</v>
      </c>
      <c r="U181" s="4">
        <f t="shared" si="62"/>
        <v>1.476567654268077</v>
      </c>
      <c r="V181" s="4">
        <f t="shared" si="63"/>
        <v>1.9300589528211329</v>
      </c>
      <c r="W181" s="4">
        <f t="shared" si="64"/>
        <v>2.4185013845852681</v>
      </c>
      <c r="X181" s="4">
        <f t="shared" si="65"/>
        <v>2.8998247583415515</v>
      </c>
      <c r="Y181" s="4">
        <f t="shared" si="66"/>
        <v>3.320192460760484</v>
      </c>
      <c r="Z181" s="4">
        <f t="shared" si="67"/>
        <v>3.6220281359930806</v>
      </c>
      <c r="AA181" s="4">
        <f t="shared" si="68"/>
        <v>3.7555181278262313</v>
      </c>
    </row>
    <row r="182" spans="1:27" x14ac:dyDescent="0.4">
      <c r="A182" s="1">
        <v>180</v>
      </c>
      <c r="B182">
        <v>-7</v>
      </c>
      <c r="C182">
        <v>-5</v>
      </c>
      <c r="D182">
        <v>-3.99241639879925</v>
      </c>
      <c r="E182" s="4">
        <f t="shared" si="46"/>
        <v>-4.2082226744407647</v>
      </c>
      <c r="F182" s="4">
        <f t="shared" si="47"/>
        <v>-5.7281458467327679</v>
      </c>
      <c r="G182" s="4">
        <f t="shared" si="48"/>
        <v>-7.4874044156357815</v>
      </c>
      <c r="H182" s="4">
        <f t="shared" si="49"/>
        <v>-9.3822512103562481</v>
      </c>
      <c r="I182" s="4">
        <f t="shared" si="50"/>
        <v>-11.249480575937961</v>
      </c>
      <c r="J182" s="4">
        <f t="shared" si="51"/>
        <v>-12.880240603594936</v>
      </c>
      <c r="K182" s="4">
        <f t="shared" si="52"/>
        <v>-14.051171555848804</v>
      </c>
      <c r="L182" s="4">
        <f t="shared" si="53"/>
        <v>-14.569028045586474</v>
      </c>
      <c r="M182" s="4">
        <f t="shared" si="54"/>
        <v>-14.318455040849873</v>
      </c>
      <c r="N182" s="4">
        <f t="shared" si="55"/>
        <v>-13.298221161532343</v>
      </c>
      <c r="O182" s="4">
        <f t="shared" si="56"/>
        <v>-11.63185923367546</v>
      </c>
      <c r="P182" s="4">
        <f t="shared" si="57"/>
        <v>-9.5455552359295339</v>
      </c>
      <c r="Q182" s="4">
        <f t="shared" si="58"/>
        <v>-7.3030026714642311</v>
      </c>
      <c r="R182" s="4">
        <f t="shared" si="59"/>
        <v>-3.558069640754471</v>
      </c>
      <c r="S182" s="4">
        <f t="shared" si="60"/>
        <v>-3.8115173457907656</v>
      </c>
      <c r="T182" s="4">
        <f t="shared" si="61"/>
        <v>-3.3339075417417621</v>
      </c>
      <c r="U182" s="4">
        <f t="shared" si="62"/>
        <v>-4.5380461339672244</v>
      </c>
      <c r="V182" s="4">
        <f t="shared" si="63"/>
        <v>-5.9317949596562096</v>
      </c>
      <c r="W182" s="4">
        <f t="shared" si="64"/>
        <v>-7.4329617248401068</v>
      </c>
      <c r="X182" s="4">
        <f t="shared" si="65"/>
        <v>-8.9122489550249568</v>
      </c>
      <c r="Y182" s="4">
        <f t="shared" si="66"/>
        <v>-10.204196548007094</v>
      </c>
      <c r="Z182" s="4">
        <f t="shared" si="67"/>
        <v>-11.13185077036756</v>
      </c>
      <c r="AA182" s="4">
        <f t="shared" si="68"/>
        <v>-11.542115575783487</v>
      </c>
    </row>
    <row r="183" spans="1:27" x14ac:dyDescent="0.4">
      <c r="A183" s="1">
        <v>181</v>
      </c>
      <c r="B183">
        <v>-6</v>
      </c>
      <c r="C183">
        <v>-5</v>
      </c>
      <c r="D183">
        <v>0.82775971349995192</v>
      </c>
      <c r="E183" s="4">
        <f t="shared" si="46"/>
        <v>0.87250347844146392</v>
      </c>
      <c r="F183" s="4">
        <f t="shared" si="47"/>
        <v>1.1876337263827257</v>
      </c>
      <c r="G183" s="4">
        <f t="shared" si="48"/>
        <v>1.5523861027644754</v>
      </c>
      <c r="H183" s="4">
        <f t="shared" si="49"/>
        <v>1.9452503942737098</v>
      </c>
      <c r="I183" s="4">
        <f t="shared" si="50"/>
        <v>2.33238868104096</v>
      </c>
      <c r="J183" s="4">
        <f t="shared" si="51"/>
        <v>2.6704990679451162</v>
      </c>
      <c r="K183" s="4">
        <f t="shared" si="52"/>
        <v>2.913271708057855</v>
      </c>
      <c r="L183" s="4">
        <f t="shared" si="53"/>
        <v>3.0206404533891957</v>
      </c>
      <c r="M183" s="4">
        <f t="shared" si="54"/>
        <v>2.9686883978185459</v>
      </c>
      <c r="N183" s="4">
        <f t="shared" si="55"/>
        <v>2.7571602356005931</v>
      </c>
      <c r="O183" s="4">
        <f t="shared" si="56"/>
        <v>2.4116683995273593</v>
      </c>
      <c r="P183" s="4">
        <f t="shared" si="57"/>
        <v>1.9791087096194206</v>
      </c>
      <c r="Q183" s="4">
        <f t="shared" si="58"/>
        <v>1.5141535338945948</v>
      </c>
      <c r="R183" s="4">
        <f t="shared" si="59"/>
        <v>0.73770529229606363</v>
      </c>
      <c r="S183" s="4">
        <f t="shared" si="60"/>
        <v>0.79025336813583846</v>
      </c>
      <c r="T183" s="4">
        <f t="shared" si="61"/>
        <v>0.69122908933484095</v>
      </c>
      <c r="U183" s="4">
        <f t="shared" si="62"/>
        <v>0.94088676943418159</v>
      </c>
      <c r="V183" s="4">
        <f t="shared" si="63"/>
        <v>1.2298569101715531</v>
      </c>
      <c r="W183" s="4">
        <f t="shared" si="64"/>
        <v>1.5410983357498058</v>
      </c>
      <c r="X183" s="4">
        <f t="shared" si="65"/>
        <v>1.8478034114553923</v>
      </c>
      <c r="Y183" s="4">
        <f t="shared" si="66"/>
        <v>2.115666796082678</v>
      </c>
      <c r="Z183" s="4">
        <f t="shared" si="67"/>
        <v>2.30800013925777</v>
      </c>
      <c r="AA183" s="4">
        <f t="shared" si="68"/>
        <v>2.3930615767101209</v>
      </c>
    </row>
    <row r="184" spans="1:27" x14ac:dyDescent="0.4">
      <c r="A184" s="1">
        <v>182</v>
      </c>
      <c r="B184">
        <v>-5</v>
      </c>
      <c r="C184">
        <v>-5</v>
      </c>
      <c r="D184">
        <v>0.1483673080545376</v>
      </c>
      <c r="E184" s="4">
        <f t="shared" si="46"/>
        <v>0.15638716194248298</v>
      </c>
      <c r="F184" s="4">
        <f t="shared" si="47"/>
        <v>0.21287097700508534</v>
      </c>
      <c r="G184" s="4">
        <f t="shared" si="48"/>
        <v>0.27824904180777504</v>
      </c>
      <c r="H184" s="4">
        <f t="shared" si="49"/>
        <v>0.34866587462937093</v>
      </c>
      <c r="I184" s="4">
        <f t="shared" si="50"/>
        <v>0.41805638073365942</v>
      </c>
      <c r="J184" s="4">
        <f t="shared" si="51"/>
        <v>0.4786591463818462</v>
      </c>
      <c r="K184" s="4">
        <f t="shared" si="52"/>
        <v>0.52217361379959659</v>
      </c>
      <c r="L184" s="4">
        <f t="shared" si="53"/>
        <v>0.54141834322312532</v>
      </c>
      <c r="M184" s="4">
        <f t="shared" si="54"/>
        <v>0.53210647830966395</v>
      </c>
      <c r="N184" s="4">
        <f t="shared" si="55"/>
        <v>0.49419225816321199</v>
      </c>
      <c r="O184" s="4">
        <f t="shared" si="56"/>
        <v>0.43226644462456087</v>
      </c>
      <c r="P184" s="4">
        <f t="shared" si="57"/>
        <v>0.35473462504229497</v>
      </c>
      <c r="Q184" s="4">
        <f t="shared" si="58"/>
        <v>0.27139625200570855</v>
      </c>
      <c r="R184" s="4">
        <f t="shared" si="59"/>
        <v>0.13222599091319406</v>
      </c>
      <c r="S184" s="4">
        <f t="shared" si="60"/>
        <v>0.14164468625272453</v>
      </c>
      <c r="T184" s="4">
        <f t="shared" si="61"/>
        <v>0.12389561555245436</v>
      </c>
      <c r="U184" s="4">
        <f t="shared" si="62"/>
        <v>0.16864415468449587</v>
      </c>
      <c r="V184" s="4">
        <f t="shared" si="63"/>
        <v>0.22043904297165962</v>
      </c>
      <c r="W184" s="4">
        <f t="shared" si="64"/>
        <v>0.27622582712530125</v>
      </c>
      <c r="X184" s="4">
        <f t="shared" si="65"/>
        <v>0.33119951780746276</v>
      </c>
      <c r="Y184" s="4">
        <f t="shared" si="66"/>
        <v>0.37921123987531846</v>
      </c>
      <c r="Z184" s="4">
        <f t="shared" si="67"/>
        <v>0.4136849886101554</v>
      </c>
      <c r="AA184" s="4">
        <f t="shared" si="68"/>
        <v>0.42893136541278226</v>
      </c>
    </row>
    <row r="185" spans="1:27" x14ac:dyDescent="0.4">
      <c r="A185" s="1">
        <v>183</v>
      </c>
      <c r="B185">
        <v>-4</v>
      </c>
      <c r="C185">
        <v>-5</v>
      </c>
      <c r="D185">
        <v>-1.334353893478611</v>
      </c>
      <c r="E185" s="4">
        <f t="shared" si="46"/>
        <v>-1.4064811255543985</v>
      </c>
      <c r="F185" s="4">
        <f t="shared" si="47"/>
        <v>-1.9144730783342156</v>
      </c>
      <c r="G185" s="4">
        <f t="shared" si="48"/>
        <v>-2.502456216004266</v>
      </c>
      <c r="H185" s="4">
        <f t="shared" si="49"/>
        <v>-3.1357559386587357</v>
      </c>
      <c r="I185" s="4">
        <f t="shared" si="50"/>
        <v>-3.7598253054539694</v>
      </c>
      <c r="J185" s="4">
        <f t="shared" si="51"/>
        <v>-4.3048613875840358</v>
      </c>
      <c r="K185" s="4">
        <f t="shared" si="52"/>
        <v>-4.6962124189054375</v>
      </c>
      <c r="L185" s="4">
        <f t="shared" si="53"/>
        <v>-4.8692915154526943</v>
      </c>
      <c r="M185" s="4">
        <f t="shared" si="54"/>
        <v>-4.7855444732925934</v>
      </c>
      <c r="N185" s="4">
        <f t="shared" si="55"/>
        <v>-4.4445597379489632</v>
      </c>
      <c r="O185" s="4">
        <f t="shared" si="56"/>
        <v>-3.887624713073027</v>
      </c>
      <c r="P185" s="4">
        <f t="shared" si="57"/>
        <v>-3.1903357571390876</v>
      </c>
      <c r="Q185" s="4">
        <f t="shared" si="58"/>
        <v>-2.4408250731771903</v>
      </c>
      <c r="R185" s="4">
        <f t="shared" si="59"/>
        <v>-1.1891855969323955</v>
      </c>
      <c r="S185" s="4">
        <f t="shared" si="60"/>
        <v>-1.2738934275359646</v>
      </c>
      <c r="T185" s="4">
        <f t="shared" si="61"/>
        <v>-1.1142656638117154</v>
      </c>
      <c r="U185" s="4">
        <f t="shared" si="62"/>
        <v>-1.516715423137206</v>
      </c>
      <c r="V185" s="4">
        <f t="shared" si="63"/>
        <v>-1.9825371176500015</v>
      </c>
      <c r="W185" s="4">
        <f t="shared" si="64"/>
        <v>-2.4842602641850848</v>
      </c>
      <c r="X185" s="4">
        <f t="shared" si="65"/>
        <v>-2.9786707860344608</v>
      </c>
      <c r="Y185" s="4">
        <f t="shared" si="66"/>
        <v>-3.4104682562042843</v>
      </c>
      <c r="Z185" s="4">
        <f t="shared" si="67"/>
        <v>-3.7205108218497025</v>
      </c>
      <c r="AA185" s="4">
        <f t="shared" si="68"/>
        <v>-3.8576303970094066</v>
      </c>
    </row>
    <row r="186" spans="1:27" x14ac:dyDescent="0.4">
      <c r="A186" s="1">
        <v>184</v>
      </c>
      <c r="B186">
        <v>-3</v>
      </c>
      <c r="C186">
        <v>-5</v>
      </c>
      <c r="D186">
        <v>-4.7816048318650246</v>
      </c>
      <c r="E186" s="4">
        <f t="shared" si="46"/>
        <v>-5.0400699385268979</v>
      </c>
      <c r="F186" s="4">
        <f t="shared" si="47"/>
        <v>-6.860439173279282</v>
      </c>
      <c r="G186" s="4">
        <f t="shared" si="48"/>
        <v>-8.9674536811088252</v>
      </c>
      <c r="H186" s="4">
        <f t="shared" si="49"/>
        <v>-11.236858393504138</v>
      </c>
      <c r="I186" s="4">
        <f t="shared" si="50"/>
        <v>-13.47318648777583</v>
      </c>
      <c r="J186" s="4">
        <f t="shared" si="51"/>
        <v>-15.426301906849387</v>
      </c>
      <c r="K186" s="4">
        <f t="shared" si="52"/>
        <v>-16.828692975266332</v>
      </c>
      <c r="L186" s="4">
        <f t="shared" si="53"/>
        <v>-17.448915128017493</v>
      </c>
      <c r="M186" s="4">
        <f t="shared" si="54"/>
        <v>-17.148810887752418</v>
      </c>
      <c r="N186" s="4">
        <f t="shared" si="55"/>
        <v>-15.926905465150632</v>
      </c>
      <c r="O186" s="4">
        <f t="shared" si="56"/>
        <v>-13.931150651531294</v>
      </c>
      <c r="P186" s="4">
        <f t="shared" si="57"/>
        <v>-11.432443031914872</v>
      </c>
      <c r="Q186" s="4">
        <f t="shared" si="58"/>
        <v>-8.7466008985182597</v>
      </c>
      <c r="R186" s="4">
        <f t="shared" si="59"/>
        <v>-4.2613999360038468</v>
      </c>
      <c r="S186" s="4">
        <f t="shared" si="60"/>
        <v>-4.5649471239652861</v>
      </c>
      <c r="T186" s="4">
        <f t="shared" si="61"/>
        <v>-3.9929272947025676</v>
      </c>
      <c r="U186" s="4">
        <f t="shared" si="62"/>
        <v>-5.4350902195297719</v>
      </c>
      <c r="V186" s="4">
        <f t="shared" si="63"/>
        <v>-7.1043439880808208</v>
      </c>
      <c r="W186" s="4">
        <f t="shared" si="64"/>
        <v>-8.9022492015744206</v>
      </c>
      <c r="X186" s="4">
        <f t="shared" si="65"/>
        <v>-10.673949911373999</v>
      </c>
      <c r="Y186" s="4">
        <f t="shared" si="66"/>
        <v>-12.221279206729495</v>
      </c>
      <c r="Z186" s="4">
        <f t="shared" si="67"/>
        <v>-13.332304578049195</v>
      </c>
      <c r="AA186" s="4">
        <f t="shared" si="68"/>
        <v>-13.823667196565381</v>
      </c>
    </row>
    <row r="187" spans="1:27" x14ac:dyDescent="0.4">
      <c r="A187" s="1">
        <v>185</v>
      </c>
      <c r="B187">
        <v>-2</v>
      </c>
      <c r="C187">
        <v>-5</v>
      </c>
      <c r="D187">
        <v>-0.72786129338725081</v>
      </c>
      <c r="E187" s="4">
        <f t="shared" si="46"/>
        <v>-0.76720514413306995</v>
      </c>
      <c r="F187" s="4">
        <f t="shared" si="47"/>
        <v>-1.0443038070797599</v>
      </c>
      <c r="G187" s="4">
        <f t="shared" si="48"/>
        <v>-1.3650359375633114</v>
      </c>
      <c r="H187" s="4">
        <f t="shared" si="49"/>
        <v>-1.7104872885773807</v>
      </c>
      <c r="I187" s="4">
        <f t="shared" si="50"/>
        <v>-2.0509036793856432</v>
      </c>
      <c r="J187" s="4">
        <f t="shared" si="51"/>
        <v>-2.3482091165869394</v>
      </c>
      <c r="K187" s="4">
        <f t="shared" si="52"/>
        <v>-2.561682670505562</v>
      </c>
      <c r="L187" s="4">
        <f t="shared" si="53"/>
        <v>-2.6560935877943512</v>
      </c>
      <c r="M187" s="4">
        <f t="shared" si="54"/>
        <v>-2.6104113810560046</v>
      </c>
      <c r="N187" s="4">
        <f t="shared" si="55"/>
        <v>-2.4244115561928243</v>
      </c>
      <c r="O187" s="4">
        <f t="shared" si="56"/>
        <v>-2.120615502147468</v>
      </c>
      <c r="P187" s="4">
        <f t="shared" si="57"/>
        <v>-1.7402594033560055</v>
      </c>
      <c r="Q187" s="4">
        <f t="shared" si="58"/>
        <v>-1.3314174773105336</v>
      </c>
      <c r="R187" s="4">
        <f t="shared" si="59"/>
        <v>-0.64867511601754679</v>
      </c>
      <c r="S187" s="4">
        <f t="shared" si="60"/>
        <v>-0.69488141214668553</v>
      </c>
      <c r="T187" s="4">
        <f t="shared" si="61"/>
        <v>-0.60780790703482079</v>
      </c>
      <c r="U187" s="4">
        <f t="shared" si="62"/>
        <v>-0.82733557790059686</v>
      </c>
      <c r="V187" s="4">
        <f t="shared" si="63"/>
        <v>-1.0814312737373468</v>
      </c>
      <c r="W187" s="4">
        <f t="shared" si="64"/>
        <v>-1.3551104379711494</v>
      </c>
      <c r="X187" s="4">
        <f t="shared" si="65"/>
        <v>-1.6248007230269415</v>
      </c>
      <c r="Y187" s="4">
        <f t="shared" si="66"/>
        <v>-1.8603369377111971</v>
      </c>
      <c r="Z187" s="4">
        <f t="shared" si="67"/>
        <v>-2.029458475811909</v>
      </c>
      <c r="AA187" s="4">
        <f t="shared" si="68"/>
        <v>-2.1042542491162961</v>
      </c>
    </row>
    <row r="188" spans="1:27" x14ac:dyDescent="0.4">
      <c r="A188" s="1">
        <v>186</v>
      </c>
      <c r="B188">
        <v>-1</v>
      </c>
      <c r="C188">
        <v>-5</v>
      </c>
      <c r="D188">
        <v>5.9556243284204289</v>
      </c>
      <c r="E188" s="4">
        <f t="shared" si="46"/>
        <v>6.277549943650083</v>
      </c>
      <c r="F188" s="4">
        <f t="shared" si="47"/>
        <v>8.5448714146656553</v>
      </c>
      <c r="G188" s="4">
        <f t="shared" si="48"/>
        <v>11.169217696804983</v>
      </c>
      <c r="H188" s="4">
        <f t="shared" si="49"/>
        <v>13.995825580857542</v>
      </c>
      <c r="I188" s="4">
        <f t="shared" si="50"/>
        <v>16.781235599648184</v>
      </c>
      <c r="J188" s="4">
        <f t="shared" si="51"/>
        <v>19.213896205252968</v>
      </c>
      <c r="K188" s="4">
        <f t="shared" si="52"/>
        <v>20.96061402462697</v>
      </c>
      <c r="L188" s="4">
        <f t="shared" si="53"/>
        <v>21.733118292929159</v>
      </c>
      <c r="M188" s="4">
        <f t="shared" si="54"/>
        <v>21.359329956746706</v>
      </c>
      <c r="N188" s="4">
        <f t="shared" si="55"/>
        <v>19.837412124185533</v>
      </c>
      <c r="O188" s="4">
        <f t="shared" si="56"/>
        <v>17.351642944276641</v>
      </c>
      <c r="P188" s="4">
        <f t="shared" si="57"/>
        <v>14.239431790852509</v>
      </c>
      <c r="Q188" s="4">
        <f t="shared" si="58"/>
        <v>10.894139297136663</v>
      </c>
      <c r="R188" s="4">
        <f t="shared" si="59"/>
        <v>5.3076943880564844</v>
      </c>
      <c r="S188" s="4">
        <f t="shared" si="60"/>
        <v>5.6857710131676464</v>
      </c>
      <c r="T188" s="4">
        <f t="shared" si="61"/>
        <v>4.9733041048206479</v>
      </c>
      <c r="U188" s="4">
        <f t="shared" si="62"/>
        <v>6.7695588984851423</v>
      </c>
      <c r="V188" s="4">
        <f t="shared" si="63"/>
        <v>8.8486617737456505</v>
      </c>
      <c r="W188" s="4">
        <f t="shared" si="64"/>
        <v>11.088003669654681</v>
      </c>
      <c r="X188" s="4">
        <f t="shared" si="65"/>
        <v>13.294707113579081</v>
      </c>
      <c r="Y188" s="4">
        <f t="shared" si="66"/>
        <v>15.221949602143841</v>
      </c>
      <c r="Z188" s="4">
        <f t="shared" si="67"/>
        <v>16.6057631885006</v>
      </c>
      <c r="AA188" s="4">
        <f t="shared" si="68"/>
        <v>17.217769255043319</v>
      </c>
    </row>
    <row r="189" spans="1:27" x14ac:dyDescent="0.4">
      <c r="A189" s="1">
        <v>187</v>
      </c>
      <c r="B189">
        <v>0</v>
      </c>
      <c r="C189">
        <v>-5</v>
      </c>
      <c r="D189">
        <v>5.4964445807448321</v>
      </c>
      <c r="E189" s="4">
        <f t="shared" si="46"/>
        <v>5.7935496709346417</v>
      </c>
      <c r="F189" s="4">
        <f t="shared" si="47"/>
        <v>7.8860602332110261</v>
      </c>
      <c r="G189" s="4">
        <f t="shared" si="48"/>
        <v>10.308068927014634</v>
      </c>
      <c r="H189" s="4">
        <f t="shared" si="49"/>
        <v>12.916744815460387</v>
      </c>
      <c r="I189" s="4">
        <f t="shared" si="50"/>
        <v>15.487399201747831</v>
      </c>
      <c r="J189" s="4">
        <f t="shared" si="51"/>
        <v>17.732501220466691</v>
      </c>
      <c r="K189" s="4">
        <f t="shared" si="52"/>
        <v>19.344546769843209</v>
      </c>
      <c r="L189" s="4">
        <f t="shared" si="53"/>
        <v>20.057490814827652</v>
      </c>
      <c r="M189" s="4">
        <f t="shared" si="54"/>
        <v>19.712521629153617</v>
      </c>
      <c r="N189" s="4">
        <f t="shared" si="55"/>
        <v>18.307943945635021</v>
      </c>
      <c r="O189" s="4">
        <f t="shared" si="56"/>
        <v>16.013828033606622</v>
      </c>
      <c r="P189" s="4">
        <f t="shared" si="57"/>
        <v>13.141568941181859</v>
      </c>
      <c r="Q189" s="4">
        <f t="shared" si="58"/>
        <v>10.054199123319698</v>
      </c>
      <c r="R189" s="4">
        <f t="shared" si="59"/>
        <v>4.898470159755747</v>
      </c>
      <c r="S189" s="4">
        <f t="shared" si="60"/>
        <v>5.247397006481437</v>
      </c>
      <c r="T189" s="4">
        <f t="shared" si="61"/>
        <v>4.5898614297902673</v>
      </c>
      <c r="U189" s="4">
        <f t="shared" si="62"/>
        <v>6.2476246434906004</v>
      </c>
      <c r="V189" s="4">
        <f t="shared" si="63"/>
        <v>8.1664282988862897</v>
      </c>
      <c r="W189" s="4">
        <f t="shared" si="64"/>
        <v>10.233116516520818</v>
      </c>
      <c r="X189" s="4">
        <f t="shared" si="65"/>
        <v>12.269682712912546</v>
      </c>
      <c r="Y189" s="4">
        <f t="shared" si="66"/>
        <v>14.048334445780068</v>
      </c>
      <c r="Z189" s="4">
        <f t="shared" si="67"/>
        <v>15.325455746261587</v>
      </c>
      <c r="AA189" s="4">
        <f t="shared" si="68"/>
        <v>15.890276030808289</v>
      </c>
    </row>
    <row r="190" spans="1:27" x14ac:dyDescent="0.4">
      <c r="A190" s="1">
        <v>188</v>
      </c>
      <c r="B190">
        <v>1</v>
      </c>
      <c r="C190">
        <v>-5</v>
      </c>
      <c r="D190">
        <v>6.9720056313220544</v>
      </c>
      <c r="E190" s="4">
        <f t="shared" si="46"/>
        <v>7.3488707723178184</v>
      </c>
      <c r="F190" s="4">
        <f t="shared" si="47"/>
        <v>10.003131214586274</v>
      </c>
      <c r="G190" s="4">
        <f t="shared" si="48"/>
        <v>13.075345989836759</v>
      </c>
      <c r="H190" s="4">
        <f t="shared" si="49"/>
        <v>16.384340143667234</v>
      </c>
      <c r="I190" s="4">
        <f t="shared" si="50"/>
        <v>19.645105642907488</v>
      </c>
      <c r="J190" s="4">
        <f t="shared" si="51"/>
        <v>22.492921842535075</v>
      </c>
      <c r="K190" s="4">
        <f t="shared" si="52"/>
        <v>24.537732898681064</v>
      </c>
      <c r="L190" s="4">
        <f t="shared" si="53"/>
        <v>25.442072026171271</v>
      </c>
      <c r="M190" s="4">
        <f t="shared" si="54"/>
        <v>25.004493320551713</v>
      </c>
      <c r="N190" s="4">
        <f t="shared" si="55"/>
        <v>23.222846407667909</v>
      </c>
      <c r="O190" s="4">
        <f t="shared" si="56"/>
        <v>20.312858173892234</v>
      </c>
      <c r="P190" s="4">
        <f t="shared" si="57"/>
        <v>16.669519962650277</v>
      </c>
      <c r="Q190" s="4">
        <f t="shared" si="58"/>
        <v>12.753322966592908</v>
      </c>
      <c r="R190" s="4">
        <f t="shared" si="59"/>
        <v>6.2135005705910515</v>
      </c>
      <c r="S190" s="4">
        <f t="shared" si="60"/>
        <v>6.6560994005352798</v>
      </c>
      <c r="T190" s="4">
        <f t="shared" si="61"/>
        <v>5.8220435529524055</v>
      </c>
      <c r="U190" s="4">
        <f t="shared" si="62"/>
        <v>7.9248455172998815</v>
      </c>
      <c r="V190" s="4">
        <f t="shared" si="63"/>
        <v>10.358766153502717</v>
      </c>
      <c r="W190" s="4">
        <f t="shared" si="64"/>
        <v>12.980272052427344</v>
      </c>
      <c r="X190" s="4">
        <f t="shared" si="65"/>
        <v>15.563569451539689</v>
      </c>
      <c r="Y190" s="4">
        <f t="shared" si="66"/>
        <v>17.81971334884296</v>
      </c>
      <c r="Z190" s="4">
        <f t="shared" si="67"/>
        <v>19.439687273447127</v>
      </c>
      <c r="AA190" s="4">
        <f t="shared" si="68"/>
        <v>20.156137725497512</v>
      </c>
    </row>
    <row r="191" spans="1:27" x14ac:dyDescent="0.4">
      <c r="A191" s="1">
        <v>189</v>
      </c>
      <c r="B191">
        <v>2</v>
      </c>
      <c r="C191">
        <v>-5</v>
      </c>
      <c r="D191">
        <v>4.8956247702185811</v>
      </c>
      <c r="E191" s="4">
        <f t="shared" si="46"/>
        <v>5.1602531163292147</v>
      </c>
      <c r="F191" s="4">
        <f t="shared" si="47"/>
        <v>7.0240300343230055</v>
      </c>
      <c r="G191" s="4">
        <f t="shared" si="48"/>
        <v>9.1812874360637693</v>
      </c>
      <c r="H191" s="4">
        <f t="shared" si="49"/>
        <v>11.504807324117722</v>
      </c>
      <c r="I191" s="4">
        <f t="shared" si="50"/>
        <v>13.794461864303125</v>
      </c>
      <c r="J191" s="4">
        <f t="shared" si="51"/>
        <v>15.794150370762759</v>
      </c>
      <c r="K191" s="4">
        <f t="shared" si="52"/>
        <v>17.229982208291965</v>
      </c>
      <c r="L191" s="4">
        <f t="shared" si="53"/>
        <v>17.864993891777853</v>
      </c>
      <c r="M191" s="4">
        <f t="shared" si="54"/>
        <v>17.557733504533289</v>
      </c>
      <c r="N191" s="4">
        <f t="shared" si="55"/>
        <v>16.306691090093434</v>
      </c>
      <c r="O191" s="4">
        <f t="shared" si="56"/>
        <v>14.263346429797256</v>
      </c>
      <c r="P191" s="4">
        <f t="shared" si="57"/>
        <v>11.705055783400033</v>
      </c>
      <c r="Q191" s="4">
        <f t="shared" si="58"/>
        <v>8.9551683001166094</v>
      </c>
      <c r="R191" s="4">
        <f t="shared" si="59"/>
        <v>4.3630153088939334</v>
      </c>
      <c r="S191" s="4">
        <f t="shared" si="60"/>
        <v>4.6738007427740049</v>
      </c>
      <c r="T191" s="4">
        <f t="shared" si="61"/>
        <v>4.0881407930992228</v>
      </c>
      <c r="U191" s="4">
        <f t="shared" si="62"/>
        <v>5.5646928683406927</v>
      </c>
      <c r="V191" s="4">
        <f t="shared" si="63"/>
        <v>7.2737508905846173</v>
      </c>
      <c r="W191" s="4">
        <f t="shared" si="64"/>
        <v>9.1145281206534801</v>
      </c>
      <c r="X191" s="4">
        <f t="shared" si="65"/>
        <v>10.928475986547198</v>
      </c>
      <c r="Y191" s="4">
        <f t="shared" si="66"/>
        <v>12.512702180971678</v>
      </c>
      <c r="Z191" s="4">
        <f t="shared" si="67"/>
        <v>13.650220549684828</v>
      </c>
      <c r="AA191" s="4">
        <f t="shared" si="68"/>
        <v>14.153299974052285</v>
      </c>
    </row>
    <row r="192" spans="1:27" x14ac:dyDescent="0.4">
      <c r="A192" s="1">
        <v>190</v>
      </c>
      <c r="B192">
        <v>3</v>
      </c>
      <c r="C192">
        <v>-5</v>
      </c>
      <c r="D192">
        <v>7.0139682132929444</v>
      </c>
      <c r="E192" s="4">
        <f t="shared" si="46"/>
        <v>7.3931016017926918</v>
      </c>
      <c r="F192" s="4">
        <f t="shared" si="47"/>
        <v>10.063337306743151</v>
      </c>
      <c r="G192" s="4">
        <f t="shared" si="48"/>
        <v>13.154042896711205</v>
      </c>
      <c r="H192" s="4">
        <f t="shared" si="49"/>
        <v>16.482952975135532</v>
      </c>
      <c r="I192" s="4">
        <f t="shared" si="50"/>
        <v>19.763344123978676</v>
      </c>
      <c r="J192" s="4">
        <f t="shared" si="51"/>
        <v>22.628300545091175</v>
      </c>
      <c r="K192" s="4">
        <f t="shared" si="52"/>
        <v>24.68541875589192</v>
      </c>
      <c r="L192" s="4">
        <f t="shared" si="53"/>
        <v>25.595200851557067</v>
      </c>
      <c r="M192" s="4">
        <f t="shared" si="54"/>
        <v>25.15498848020712</v>
      </c>
      <c r="N192" s="4">
        <f t="shared" si="55"/>
        <v>23.362618325177728</v>
      </c>
      <c r="O192" s="4">
        <f t="shared" si="56"/>
        <v>20.435115673564301</v>
      </c>
      <c r="P192" s="4">
        <f t="shared" si="57"/>
        <v>16.769849212917315</v>
      </c>
      <c r="Q192" s="4">
        <f t="shared" si="58"/>
        <v>12.83008170556791</v>
      </c>
      <c r="R192" s="4">
        <f t="shared" si="59"/>
        <v>6.2508979194756016</v>
      </c>
      <c r="S192" s="4">
        <f t="shared" si="60"/>
        <v>6.6961606298961041</v>
      </c>
      <c r="T192" s="4">
        <f t="shared" si="61"/>
        <v>5.8570848298457125</v>
      </c>
      <c r="U192" s="4">
        <f t="shared" si="62"/>
        <v>7.9725429801550955</v>
      </c>
      <c r="V192" s="4">
        <f t="shared" si="63"/>
        <v>10.421112714423552</v>
      </c>
      <c r="W192" s="4">
        <f t="shared" si="64"/>
        <v>13.058396735453615</v>
      </c>
      <c r="X192" s="4">
        <f t="shared" si="65"/>
        <v>15.657242290232736</v>
      </c>
      <c r="Y192" s="4">
        <f t="shared" si="66"/>
        <v>17.926965296365665</v>
      </c>
      <c r="Z192" s="4">
        <f t="shared" si="67"/>
        <v>19.55668939791985</v>
      </c>
      <c r="AA192" s="4">
        <f t="shared" si="68"/>
        <v>20.277451967947762</v>
      </c>
    </row>
    <row r="193" spans="1:27" x14ac:dyDescent="0.4">
      <c r="A193" s="1">
        <v>191</v>
      </c>
      <c r="B193">
        <v>4</v>
      </c>
      <c r="C193">
        <v>-5</v>
      </c>
      <c r="D193">
        <v>5.3596260910696021</v>
      </c>
      <c r="E193" s="4">
        <f t="shared" si="46"/>
        <v>5.6493355877775828</v>
      </c>
      <c r="F193" s="4">
        <f t="shared" si="47"/>
        <v>7.6897589997963136</v>
      </c>
      <c r="G193" s="4">
        <f t="shared" si="48"/>
        <v>10.051478616434046</v>
      </c>
      <c r="H193" s="4">
        <f t="shared" si="49"/>
        <v>12.595218874243281</v>
      </c>
      <c r="I193" s="4">
        <f t="shared" si="50"/>
        <v>15.101884067982333</v>
      </c>
      <c r="J193" s="4">
        <f t="shared" si="51"/>
        <v>17.291100602393026</v>
      </c>
      <c r="K193" s="4">
        <f t="shared" si="52"/>
        <v>18.863018823255029</v>
      </c>
      <c r="L193" s="4">
        <f t="shared" si="53"/>
        <v>19.558216136506847</v>
      </c>
      <c r="M193" s="4">
        <f t="shared" si="54"/>
        <v>19.221833986010743</v>
      </c>
      <c r="N193" s="4">
        <f t="shared" si="55"/>
        <v>17.852219303477142</v>
      </c>
      <c r="O193" s="4">
        <f t="shared" si="56"/>
        <v>15.615208938427823</v>
      </c>
      <c r="P193" s="4">
        <f t="shared" si="57"/>
        <v>12.814446637284862</v>
      </c>
      <c r="Q193" s="4">
        <f t="shared" si="58"/>
        <v>9.803928185672909</v>
      </c>
      <c r="R193" s="4">
        <f t="shared" si="59"/>
        <v>4.7765365572002301</v>
      </c>
      <c r="S193" s="4">
        <f t="shared" si="60"/>
        <v>5.1167778539354059</v>
      </c>
      <c r="T193" s="4">
        <f t="shared" si="61"/>
        <v>4.475609771392322</v>
      </c>
      <c r="U193" s="4">
        <f t="shared" si="62"/>
        <v>6.0921076442335469</v>
      </c>
      <c r="V193" s="4">
        <f t="shared" si="63"/>
        <v>7.963148093022145</v>
      </c>
      <c r="W193" s="4">
        <f t="shared" si="64"/>
        <v>9.9783919348583758</v>
      </c>
      <c r="X193" s="4">
        <f t="shared" si="65"/>
        <v>11.964263558236473</v>
      </c>
      <c r="Y193" s="4">
        <f t="shared" si="66"/>
        <v>13.698640771426005</v>
      </c>
      <c r="Z193" s="4">
        <f t="shared" si="67"/>
        <v>14.943971738193241</v>
      </c>
      <c r="AA193" s="4">
        <f t="shared" si="68"/>
        <v>15.494732414363224</v>
      </c>
    </row>
    <row r="194" spans="1:27" x14ac:dyDescent="0.4">
      <c r="A194" s="1">
        <v>192</v>
      </c>
      <c r="B194">
        <v>5</v>
      </c>
      <c r="C194">
        <v>-5</v>
      </c>
      <c r="D194">
        <v>8.0197060470535462</v>
      </c>
      <c r="E194" s="4">
        <f t="shared" si="46"/>
        <v>8.453203638706281</v>
      </c>
      <c r="F194" s="4">
        <f t="shared" si="47"/>
        <v>11.506326318883886</v>
      </c>
      <c r="G194" s="4">
        <f t="shared" si="48"/>
        <v>15.040210356532258</v>
      </c>
      <c r="H194" s="4">
        <f t="shared" si="49"/>
        <v>18.846455191722825</v>
      </c>
      <c r="I194" s="4">
        <f t="shared" si="50"/>
        <v>22.597223933904967</v>
      </c>
      <c r="J194" s="4">
        <f t="shared" si="51"/>
        <v>25.872988470646984</v>
      </c>
      <c r="K194" s="4">
        <f t="shared" si="52"/>
        <v>28.225078308093995</v>
      </c>
      <c r="L194" s="4">
        <f t="shared" si="53"/>
        <v>29.265314698141932</v>
      </c>
      <c r="M194" s="4">
        <f t="shared" si="54"/>
        <v>28.761979965342295</v>
      </c>
      <c r="N194" s="4">
        <f t="shared" si="55"/>
        <v>26.712600593533161</v>
      </c>
      <c r="O194" s="4">
        <f t="shared" si="56"/>
        <v>23.365321278321225</v>
      </c>
      <c r="P194" s="4">
        <f t="shared" si="57"/>
        <v>19.17448968276242</v>
      </c>
      <c r="Q194" s="4">
        <f t="shared" si="58"/>
        <v>14.669796142407552</v>
      </c>
      <c r="R194" s="4">
        <f t="shared" si="59"/>
        <v>7.1472185672762718</v>
      </c>
      <c r="S194" s="4">
        <f t="shared" si="60"/>
        <v>7.6563278108167818</v>
      </c>
      <c r="T194" s="4">
        <f t="shared" si="61"/>
        <v>6.6969363418267633</v>
      </c>
      <c r="U194" s="4">
        <f t="shared" si="62"/>
        <v>9.1157315237284955</v>
      </c>
      <c r="V194" s="4">
        <f t="shared" si="63"/>
        <v>11.915403393830381</v>
      </c>
      <c r="W194" s="4">
        <f t="shared" si="64"/>
        <v>14.930849424961279</v>
      </c>
      <c r="X194" s="4">
        <f t="shared" si="65"/>
        <v>17.902345271138685</v>
      </c>
      <c r="Y194" s="4">
        <f t="shared" si="66"/>
        <v>20.4975254550071</v>
      </c>
      <c r="Z194" s="4">
        <f t="shared" si="67"/>
        <v>22.360936841373633</v>
      </c>
      <c r="AA194" s="4">
        <f t="shared" si="68"/>
        <v>23.185050063099933</v>
      </c>
    </row>
    <row r="195" spans="1:27" x14ac:dyDescent="0.4">
      <c r="A195" s="1">
        <v>193</v>
      </c>
      <c r="B195">
        <v>6</v>
      </c>
      <c r="C195">
        <v>-5</v>
      </c>
      <c r="D195">
        <v>5.5345039910513556</v>
      </c>
      <c r="E195" s="4">
        <f t="shared" ref="E195:E258" si="69">D195*(1+0.05405405)</f>
        <v>5.8336663465088447</v>
      </c>
      <c r="F195" s="4">
        <f t="shared" ref="F195:F258" si="70">E195*(1+0.36117936)</f>
        <v>7.9406662239944472</v>
      </c>
      <c r="G195" s="4">
        <f t="shared" ref="G195:G258" si="71">F195*(1+0.30712531)</f>
        <v>10.379445799645271</v>
      </c>
      <c r="H195" s="4">
        <f t="shared" ref="H195:H258" si="72">G195*(1+0.25307125)</f>
        <v>13.00618512246875</v>
      </c>
      <c r="I195" s="4">
        <f t="shared" ref="I195:I258" si="73">H195*(1+0.1990172)</f>
        <v>15.59463966822414</v>
      </c>
      <c r="J195" s="4">
        <f t="shared" ref="J195:J258" si="74">I195*(1+0.14496314)</f>
        <v>17.855287601698468</v>
      </c>
      <c r="K195" s="4">
        <f t="shared" ref="K195:K258" si="75">J195*(1+0.09090909)</f>
        <v>19.478495549257158</v>
      </c>
      <c r="L195" s="4">
        <f t="shared" ref="L195:L258" si="76">K195*(1+0.03685504)</f>
        <v>20.196376281864854</v>
      </c>
      <c r="M195" s="4">
        <f t="shared" ref="M195:M258" si="77">L195*(1-0.01719902)</f>
        <v>19.849018402265536</v>
      </c>
      <c r="N195" s="4">
        <f t="shared" ref="N195:N258" si="78">M195*(1-0.07125307)</f>
        <v>18.434714904617621</v>
      </c>
      <c r="O195" s="4">
        <f t="shared" ref="O195:O258" si="79">N195*(1-0.12530713)</f>
        <v>16.124713687551765</v>
      </c>
      <c r="P195" s="4">
        <f t="shared" ref="P195:P258" si="80">O195*(1-0.17936118)</f>
        <v>13.232566013390329</v>
      </c>
      <c r="Q195" s="4">
        <f t="shared" ref="Q195:Q258" si="81">P195*(1-0.2349316)</f>
        <v>10.123818107758918</v>
      </c>
      <c r="R195" s="4">
        <f t="shared" ref="R195:R258" si="82">Q195*(1-0.5127936)</f>
        <v>4.9323889745360354</v>
      </c>
      <c r="S195" s="4">
        <f t="shared" ref="S195:S258" si="83">R195*(1+0.0712318)</f>
        <v>5.283731919492392</v>
      </c>
      <c r="T195" s="4">
        <f t="shared" ref="T195:T258" si="84">S195*(1-0.125307)</f>
        <v>4.6216433238565582</v>
      </c>
      <c r="U195" s="4">
        <f t="shared" ref="U195:U258" si="85">T195*(1+0.36117936)</f>
        <v>6.2908855017153424</v>
      </c>
      <c r="V195" s="4">
        <f t="shared" ref="V195:V258" si="86">U195*(1+0.30712531)</f>
        <v>8.2229756616041723</v>
      </c>
      <c r="W195" s="4">
        <f t="shared" ref="W195:W258" si="87">V195*(1+0.25307125)</f>
        <v>10.303974391005918</v>
      </c>
      <c r="X195" s="4">
        <f t="shared" ref="X195:X258" si="88">W195*(1+0.1990172)</f>
        <v>12.354642523175622</v>
      </c>
      <c r="Y195" s="4">
        <f t="shared" ref="Y195:Y258" si="89">X195*(1+0.14496314)</f>
        <v>14.145610296912682</v>
      </c>
      <c r="Z195" s="4">
        <f t="shared" ref="Z195:Z258" si="90">Y195*(1+0.09090909)</f>
        <v>15.431574856499644</v>
      </c>
      <c r="AA195" s="4">
        <f t="shared" ref="AA195:AA258" si="91">Z195*(1+0.03685504)</f>
        <v>16.000306165098934</v>
      </c>
    </row>
    <row r="196" spans="1:27" x14ac:dyDescent="0.4">
      <c r="A196" s="1">
        <v>194</v>
      </c>
      <c r="B196">
        <v>7</v>
      </c>
      <c r="C196">
        <v>-5</v>
      </c>
      <c r="D196">
        <v>6.027620508088658</v>
      </c>
      <c r="E196" s="4">
        <f t="shared" si="69"/>
        <v>6.3534378084139078</v>
      </c>
      <c r="F196" s="4">
        <f t="shared" si="70"/>
        <v>8.6481684098566447</v>
      </c>
      <c r="G196" s="4">
        <f t="shared" si="71"/>
        <v>11.304239813666074</v>
      </c>
      <c r="H196" s="4">
        <f t="shared" si="72"/>
        <v>14.165017913610315</v>
      </c>
      <c r="I196" s="4">
        <f t="shared" si="73"/>
        <v>16.984100116726882</v>
      </c>
      <c r="J196" s="4">
        <f t="shared" si="74"/>
        <v>19.446168599721979</v>
      </c>
      <c r="K196" s="4">
        <f t="shared" si="75"/>
        <v>21.214002091109279</v>
      </c>
      <c r="L196" s="4">
        <f t="shared" si="76"/>
        <v>21.995844986737197</v>
      </c>
      <c r="M196" s="4">
        <f t="shared" si="77"/>
        <v>21.617538008893405</v>
      </c>
      <c r="N196" s="4">
        <f t="shared" si="78"/>
        <v>20.077222059918061</v>
      </c>
      <c r="O196" s="4">
        <f t="shared" si="79"/>
        <v>17.561402985217043</v>
      </c>
      <c r="P196" s="4">
        <f t="shared" si="80"/>
        <v>14.411569023332993</v>
      </c>
      <c r="Q196" s="4">
        <f t="shared" si="81"/>
        <v>11.025836054170934</v>
      </c>
      <c r="R196" s="4">
        <f t="shared" si="82"/>
        <v>5.3718578909428265</v>
      </c>
      <c r="S196" s="4">
        <f t="shared" si="83"/>
        <v>5.7545049978588878</v>
      </c>
      <c r="T196" s="4">
        <f t="shared" si="84"/>
        <v>5.0334252400921837</v>
      </c>
      <c r="U196" s="4">
        <f t="shared" si="85"/>
        <v>6.8513945469165245</v>
      </c>
      <c r="V196" s="4">
        <f t="shared" si="86"/>
        <v>8.955631221070572</v>
      </c>
      <c r="W196" s="4">
        <f t="shared" si="87"/>
        <v>11.222044008725929</v>
      </c>
      <c r="X196" s="4">
        <f t="shared" si="88"/>
        <v>13.45542378561934</v>
      </c>
      <c r="Y196" s="4">
        <f t="shared" si="89"/>
        <v>15.405964267613406</v>
      </c>
      <c r="Z196" s="4">
        <f t="shared" si="90"/>
        <v>16.806506459754658</v>
      </c>
      <c r="AA196" s="4">
        <f t="shared" si="91"/>
        <v>17.425910927589175</v>
      </c>
    </row>
    <row r="197" spans="1:27" x14ac:dyDescent="0.4">
      <c r="A197" s="1">
        <v>195</v>
      </c>
      <c r="B197">
        <v>8</v>
      </c>
      <c r="C197">
        <v>-5</v>
      </c>
      <c r="D197">
        <v>6.1884817612864014</v>
      </c>
      <c r="E197" s="4">
        <f t="shared" si="69"/>
        <v>6.5229942638350646</v>
      </c>
      <c r="F197" s="4">
        <f t="shared" si="70"/>
        <v>8.8789651573306845</v>
      </c>
      <c r="G197" s="4">
        <f t="shared" si="71"/>
        <v>11.60592008375507</v>
      </c>
      <c r="H197" s="4">
        <f t="shared" si="72"/>
        <v>14.543044786751071</v>
      </c>
      <c r="I197" s="4">
        <f t="shared" si="73"/>
        <v>17.437360839684867</v>
      </c>
      <c r="J197" s="4">
        <f t="shared" si="74"/>
        <v>19.965135420318621</v>
      </c>
      <c r="K197" s="4">
        <f t="shared" si="75"/>
        <v>21.780147713106555</v>
      </c>
      <c r="L197" s="4">
        <f t="shared" si="76"/>
        <v>22.582855928279006</v>
      </c>
      <c r="M197" s="4">
        <f t="shared" si="77"/>
        <v>22.194452937511418</v>
      </c>
      <c r="N197" s="4">
        <f t="shared" si="78"/>
        <v>20.613030028743211</v>
      </c>
      <c r="O197" s="4">
        <f t="shared" si="79"/>
        <v>18.030070395237583</v>
      </c>
      <c r="P197" s="4">
        <f t="shared" si="80"/>
        <v>14.796175693664704</v>
      </c>
      <c r="Q197" s="4">
        <f t="shared" si="81"/>
        <v>11.320086464070945</v>
      </c>
      <c r="R197" s="4">
        <f t="shared" si="82"/>
        <v>5.5152185738487347</v>
      </c>
      <c r="S197" s="4">
        <f t="shared" si="83"/>
        <v>5.9080775202574136</v>
      </c>
      <c r="T197" s="4">
        <f t="shared" si="84"/>
        <v>5.1677540504265176</v>
      </c>
      <c r="U197" s="4">
        <f t="shared" si="85"/>
        <v>7.0342401509969745</v>
      </c>
      <c r="V197" s="4">
        <f t="shared" si="86"/>
        <v>9.1946333379863674</v>
      </c>
      <c r="W197" s="4">
        <f t="shared" si="87"/>
        <v>11.521530690122251</v>
      </c>
      <c r="X197" s="4">
        <f t="shared" si="88"/>
        <v>13.814513467784451</v>
      </c>
      <c r="Y197" s="4">
        <f t="shared" si="89"/>
        <v>15.817108717646773</v>
      </c>
      <c r="Z197" s="4">
        <f t="shared" si="90"/>
        <v>17.255027677599109</v>
      </c>
      <c r="AA197" s="4">
        <f t="shared" si="91"/>
        <v>17.890962412858133</v>
      </c>
    </row>
    <row r="198" spans="1:27" x14ac:dyDescent="0.4">
      <c r="A198" s="1">
        <v>196</v>
      </c>
      <c r="B198">
        <v>9</v>
      </c>
      <c r="C198">
        <v>-5</v>
      </c>
      <c r="D198">
        <v>5.2760388378907859</v>
      </c>
      <c r="E198" s="4">
        <f t="shared" si="69"/>
        <v>5.561230105036076</v>
      </c>
      <c r="F198" s="4">
        <f t="shared" si="70"/>
        <v>7.5698316351857384</v>
      </c>
      <c r="G198" s="4">
        <f t="shared" si="71"/>
        <v>9.8947185227899652</v>
      </c>
      <c r="H198" s="4">
        <f t="shared" si="72"/>
        <v>12.398787307750576</v>
      </c>
      <c r="I198" s="4">
        <f t="shared" si="73"/>
        <v>14.866359241134635</v>
      </c>
      <c r="J198" s="4">
        <f t="shared" si="74"/>
        <v>17.021433357097528</v>
      </c>
      <c r="K198" s="4">
        <f t="shared" si="75"/>
        <v>18.56883637408691</v>
      </c>
      <c r="L198" s="4">
        <f t="shared" si="76"/>
        <v>19.253191581407339</v>
      </c>
      <c r="M198" s="4">
        <f t="shared" si="77"/>
        <v>18.922055554334882</v>
      </c>
      <c r="N198" s="4">
        <f t="shared" si="78"/>
        <v>17.57380100537797</v>
      </c>
      <c r="O198" s="4">
        <f t="shared" si="79"/>
        <v>15.371678438202943</v>
      </c>
      <c r="P198" s="4">
        <f t="shared" si="80"/>
        <v>12.614596054946306</v>
      </c>
      <c r="Q198" s="4">
        <f t="shared" si="81"/>
        <v>9.6510288204040826</v>
      </c>
      <c r="R198" s="4">
        <f t="shared" si="82"/>
        <v>4.7020430078853197</v>
      </c>
      <c r="S198" s="4">
        <f t="shared" si="83"/>
        <v>5.0369779950144054</v>
      </c>
      <c r="T198" s="4">
        <f t="shared" si="84"/>
        <v>4.4058093933931346</v>
      </c>
      <c r="U198" s="4">
        <f t="shared" si="85"/>
        <v>5.9970968103808548</v>
      </c>
      <c r="V198" s="4">
        <f t="shared" si="86"/>
        <v>7.8389570273690863</v>
      </c>
      <c r="W198" s="4">
        <f t="shared" si="87"/>
        <v>9.8227716809816652</v>
      </c>
      <c r="X198" s="4">
        <f t="shared" si="88"/>
        <v>11.777672197169931</v>
      </c>
      <c r="Y198" s="4">
        <f t="shared" si="89"/>
        <v>13.485000540762384</v>
      </c>
      <c r="Z198" s="4">
        <f t="shared" si="90"/>
        <v>14.710909668572601</v>
      </c>
      <c r="AA198" s="4">
        <f t="shared" si="91"/>
        <v>15.253080832844232</v>
      </c>
    </row>
    <row r="199" spans="1:27" x14ac:dyDescent="0.4">
      <c r="A199" s="1">
        <v>197</v>
      </c>
      <c r="B199">
        <v>10</v>
      </c>
      <c r="C199">
        <v>-5</v>
      </c>
      <c r="D199">
        <v>7.2515233259799832</v>
      </c>
      <c r="E199" s="4">
        <f t="shared" si="69"/>
        <v>7.6434975304186716</v>
      </c>
      <c r="F199" s="4">
        <f t="shared" si="70"/>
        <v>10.404171076616867</v>
      </c>
      <c r="G199" s="4">
        <f t="shared" si="71"/>
        <v>13.599555343815856</v>
      </c>
      <c r="H199" s="4">
        <f t="shared" si="72"/>
        <v>17.041211814119517</v>
      </c>
      <c r="I199" s="4">
        <f t="shared" si="73"/>
        <v>20.432706073972508</v>
      </c>
      <c r="J199" s="4">
        <f t="shared" si="74"/>
        <v>23.394695305152634</v>
      </c>
      <c r="K199" s="4">
        <f t="shared" si="75"/>
        <v>25.521485766171335</v>
      </c>
      <c r="L199" s="4">
        <f t="shared" si="76"/>
        <v>26.46208114494301</v>
      </c>
      <c r="M199" s="4">
        <f t="shared" si="77"/>
        <v>26.006959282089515</v>
      </c>
      <c r="N199" s="4">
        <f t="shared" si="78"/>
        <v>24.15388359187564</v>
      </c>
      <c r="O199" s="4">
        <f t="shared" si="79"/>
        <v>21.127229760623614</v>
      </c>
      <c r="P199" s="4">
        <f t="shared" si="80"/>
        <v>17.337824900627044</v>
      </c>
      <c r="Q199" s="4">
        <f t="shared" si="81"/>
        <v>13.264621956202891</v>
      </c>
      <c r="R199" s="4">
        <f t="shared" si="82"/>
        <v>6.4626087106425691</v>
      </c>
      <c r="S199" s="4">
        <f t="shared" si="83"/>
        <v>6.9229519617973185</v>
      </c>
      <c r="T199" s="4">
        <f t="shared" si="84"/>
        <v>6.0554576203203814</v>
      </c>
      <c r="U199" s="4">
        <f t="shared" si="85"/>
        <v>8.2425639281348193</v>
      </c>
      <c r="V199" s="4">
        <f t="shared" si="86"/>
        <v>10.774063929758043</v>
      </c>
      <c r="W199" s="4">
        <f t="shared" si="87"/>
        <v>13.500669756041823</v>
      </c>
      <c r="X199" s="4">
        <f t="shared" si="88"/>
        <v>16.187535249013951</v>
      </c>
      <c r="Y199" s="4">
        <f t="shared" si="89"/>
        <v>18.534131187571695</v>
      </c>
      <c r="Z199" s="4">
        <f t="shared" si="90"/>
        <v>20.219052187774459</v>
      </c>
      <c r="AA199" s="4">
        <f t="shared" si="91"/>
        <v>20.964226164916976</v>
      </c>
    </row>
    <row r="200" spans="1:27" x14ac:dyDescent="0.4">
      <c r="A200" s="1">
        <v>198</v>
      </c>
      <c r="B200">
        <v>11</v>
      </c>
      <c r="C200">
        <v>-5</v>
      </c>
      <c r="D200">
        <v>4.5119509686552917</v>
      </c>
      <c r="E200" s="4">
        <f t="shared" si="69"/>
        <v>4.755840191912533</v>
      </c>
      <c r="F200" s="4">
        <f t="shared" si="70"/>
        <v>6.4735515086897788</v>
      </c>
      <c r="G200" s="4">
        <f t="shared" si="71"/>
        <v>8.4617430225970942</v>
      </c>
      <c r="H200" s="4">
        <f t="shared" si="72"/>
        <v>10.603166906504519</v>
      </c>
      <c r="I200" s="4">
        <f t="shared" si="73"/>
        <v>12.713379495369711</v>
      </c>
      <c r="J200" s="4">
        <f t="shared" si="74"/>
        <v>14.55635090703012</v>
      </c>
      <c r="K200" s="4">
        <f t="shared" si="75"/>
        <v>15.879655521708903</v>
      </c>
      <c r="L200" s="4">
        <f t="shared" si="76"/>
        <v>16.464900861147708</v>
      </c>
      <c r="M200" s="4">
        <f t="shared" si="77"/>
        <v>16.181720701938811</v>
      </c>
      <c r="N200" s="4">
        <f t="shared" si="78"/>
        <v>15.028723424043116</v>
      </c>
      <c r="O200" s="4">
        <f t="shared" si="79"/>
        <v>13.145517224212501</v>
      </c>
      <c r="P200" s="4">
        <f t="shared" si="80"/>
        <v>10.787721743167422</v>
      </c>
      <c r="Q200" s="4">
        <f t="shared" si="81"/>
        <v>8.2533450136903106</v>
      </c>
      <c r="R200" s="4">
        <f t="shared" si="82"/>
        <v>4.0210825120780074</v>
      </c>
      <c r="S200" s="4">
        <f t="shared" si="83"/>
        <v>4.307511457361846</v>
      </c>
      <c r="T200" s="4">
        <f t="shared" si="84"/>
        <v>3.7677501191742051</v>
      </c>
      <c r="U200" s="4">
        <f t="shared" si="85"/>
        <v>5.1285836958574684</v>
      </c>
      <c r="V200" s="4">
        <f t="shared" si="86"/>
        <v>6.7037015533086395</v>
      </c>
      <c r="W200" s="4">
        <f t="shared" si="87"/>
        <v>8.4002156850313998</v>
      </c>
      <c r="X200" s="4">
        <f t="shared" si="88"/>
        <v>10.072003090062433</v>
      </c>
      <c r="Y200" s="4">
        <f t="shared" si="89"/>
        <v>11.532072284087585</v>
      </c>
      <c r="Z200" s="4">
        <f t="shared" si="90"/>
        <v>12.580442481248209</v>
      </c>
      <c r="AA200" s="4">
        <f t="shared" si="91"/>
        <v>13.044095192112312</v>
      </c>
    </row>
    <row r="201" spans="1:27" x14ac:dyDescent="0.4">
      <c r="A201" s="1">
        <v>199</v>
      </c>
      <c r="B201">
        <v>12</v>
      </c>
      <c r="C201">
        <v>-5</v>
      </c>
      <c r="D201">
        <v>7.2064894169334037</v>
      </c>
      <c r="E201" s="4">
        <f t="shared" si="69"/>
        <v>7.5960293562007921</v>
      </c>
      <c r="F201" s="4">
        <f t="shared" si="70"/>
        <v>10.339558377614606</v>
      </c>
      <c r="G201" s="4">
        <f t="shared" si="71"/>
        <v>13.51509844960259</v>
      </c>
      <c r="H201" s="4">
        <f t="shared" si="72"/>
        <v>16.935381308116579</v>
      </c>
      <c r="I201" s="4">
        <f t="shared" si="73"/>
        <v>20.305813476990281</v>
      </c>
      <c r="J201" s="4">
        <f t="shared" si="74"/>
        <v>23.24940795886911</v>
      </c>
      <c r="K201" s="4">
        <f t="shared" si="75"/>
        <v>25.362990479448658</v>
      </c>
      <c r="L201" s="4">
        <f t="shared" si="76"/>
        <v>26.297744508088361</v>
      </c>
      <c r="M201" s="4">
        <f t="shared" si="77"/>
        <v>25.845449074338859</v>
      </c>
      <c r="N201" s="4">
        <f t="shared" si="78"/>
        <v>24.003881482263555</v>
      </c>
      <c r="O201" s="4">
        <f t="shared" si="79"/>
        <v>20.996023984860965</v>
      </c>
      <c r="P201" s="4">
        <f t="shared" si="80"/>
        <v>17.230152347628</v>
      </c>
      <c r="Q201" s="4">
        <f t="shared" si="81"/>
        <v>13.182245088355996</v>
      </c>
      <c r="R201" s="4">
        <f t="shared" si="82"/>
        <v>6.4224741734156074</v>
      </c>
      <c r="S201" s="4">
        <f t="shared" si="83"/>
        <v>6.8799585692415137</v>
      </c>
      <c r="T201" s="4">
        <f t="shared" si="84"/>
        <v>6.0178516008055674</v>
      </c>
      <c r="U201" s="4">
        <f t="shared" si="85"/>
        <v>8.1913753905594966</v>
      </c>
      <c r="V201" s="4">
        <f t="shared" si="86"/>
        <v>10.707154096711452</v>
      </c>
      <c r="W201" s="4">
        <f t="shared" si="87"/>
        <v>13.416826967908841</v>
      </c>
      <c r="X201" s="4">
        <f t="shared" si="88"/>
        <v>16.087006303946552</v>
      </c>
      <c r="Y201" s="4">
        <f t="shared" si="89"/>
        <v>18.419029250966439</v>
      </c>
      <c r="Z201" s="4">
        <f t="shared" si="90"/>
        <v>20.09348643885518</v>
      </c>
      <c r="AA201" s="4">
        <f t="shared" si="91"/>
        <v>20.834032685298645</v>
      </c>
    </row>
    <row r="202" spans="1:27" x14ac:dyDescent="0.4">
      <c r="A202" s="1">
        <v>200</v>
      </c>
      <c r="B202">
        <v>-12</v>
      </c>
      <c r="C202">
        <v>-4</v>
      </c>
      <c r="D202">
        <v>-2.476107169796293E-2</v>
      </c>
      <c r="E202" s="4">
        <f t="shared" si="69"/>
        <v>-2.60995079055782E-2</v>
      </c>
      <c r="F202" s="4">
        <f t="shared" si="70"/>
        <v>-3.5526111467229872E-2</v>
      </c>
      <c r="G202" s="4">
        <f t="shared" si="71"/>
        <v>-4.6437079464697398E-2</v>
      </c>
      <c r="H202" s="4">
        <f t="shared" si="72"/>
        <v>-5.81889692111777E-2</v>
      </c>
      <c r="I202" s="4">
        <f t="shared" si="73"/>
        <v>-6.97695749344725E-2</v>
      </c>
      <c r="J202" s="4">
        <f t="shared" si="74"/>
        <v>-7.9883591593438927E-2</v>
      </c>
      <c r="K202" s="4">
        <f t="shared" si="75"/>
        <v>-8.7145736211130115E-2</v>
      </c>
      <c r="L202" s="4">
        <f t="shared" si="76"/>
        <v>-9.0357495805020768E-2</v>
      </c>
      <c r="M202" s="4">
        <f t="shared" si="77"/>
        <v>-8.8803435427520311E-2</v>
      </c>
      <c r="N202" s="4">
        <f t="shared" si="78"/>
        <v>-8.2475918026762726E-2</v>
      </c>
      <c r="O202" s="4">
        <f t="shared" si="79"/>
        <v>-7.2141097444713836E-2</v>
      </c>
      <c r="P202" s="4">
        <f t="shared" si="80"/>
        <v>-5.9201785080534974E-2</v>
      </c>
      <c r="Q202" s="4">
        <f t="shared" si="81"/>
        <v>-4.5293414988708765E-2</v>
      </c>
      <c r="R202" s="4">
        <f t="shared" si="82"/>
        <v>-2.2067241660354838E-2</v>
      </c>
      <c r="S202" s="4">
        <f t="shared" si="83"/>
        <v>-2.3639131004856904E-2</v>
      </c>
      <c r="T202" s="4">
        <f t="shared" si="84"/>
        <v>-2.06769824160313E-2</v>
      </c>
      <c r="U202" s="4">
        <f t="shared" si="85"/>
        <v>-2.8145081691784736E-2</v>
      </c>
      <c r="V202" s="4">
        <f t="shared" si="86"/>
        <v>-3.6789148631349446E-2</v>
      </c>
      <c r="W202" s="4">
        <f t="shared" si="87"/>
        <v>-4.6099424461920842E-2</v>
      </c>
      <c r="X202" s="4">
        <f t="shared" si="88"/>
        <v>-5.5274002839943839E-2</v>
      </c>
      <c r="Y202" s="4">
        <f t="shared" si="89"/>
        <v>-6.3286695851991009E-2</v>
      </c>
      <c r="Z202" s="4">
        <f t="shared" si="90"/>
        <v>-6.9040031781002292E-2</v>
      </c>
      <c r="AA202" s="4">
        <f t="shared" si="91"/>
        <v>-7.1584504913892413E-2</v>
      </c>
    </row>
    <row r="203" spans="1:27" x14ac:dyDescent="0.4">
      <c r="A203" s="1">
        <v>201</v>
      </c>
      <c r="B203">
        <v>-11</v>
      </c>
      <c r="C203">
        <v>-4</v>
      </c>
      <c r="D203">
        <v>1.0116379819226049</v>
      </c>
      <c r="E203" s="4">
        <f t="shared" si="69"/>
        <v>1.0663211119793485</v>
      </c>
      <c r="F203" s="4">
        <f t="shared" si="70"/>
        <v>1.451454288758538</v>
      </c>
      <c r="G203" s="4">
        <f t="shared" si="71"/>
        <v>1.8972326371443335</v>
      </c>
      <c r="H203" s="4">
        <f t="shared" si="72"/>
        <v>2.3773676721672468</v>
      </c>
      <c r="I203" s="4">
        <f t="shared" si="73"/>
        <v>2.8505047296524904</v>
      </c>
      <c r="J203" s="4">
        <f t="shared" si="74"/>
        <v>3.2637228458477665</v>
      </c>
      <c r="K203" s="4">
        <f t="shared" si="75"/>
        <v>3.5604249197759974</v>
      </c>
      <c r="L203" s="4">
        <f t="shared" si="76"/>
        <v>3.6916445226113388</v>
      </c>
      <c r="M203" s="4">
        <f t="shared" si="77"/>
        <v>3.6281518546340563</v>
      </c>
      <c r="N203" s="4">
        <f t="shared" si="78"/>
        <v>3.3696348965651861</v>
      </c>
      <c r="O203" s="4">
        <f t="shared" si="79"/>
        <v>2.947395618528756</v>
      </c>
      <c r="P203" s="4">
        <f t="shared" si="80"/>
        <v>2.4187472624626083</v>
      </c>
      <c r="Q203" s="4">
        <f t="shared" si="81"/>
        <v>1.8505070980966478</v>
      </c>
      <c r="R203" s="4">
        <f t="shared" si="82"/>
        <v>0.9015789014381147</v>
      </c>
      <c r="S203" s="4">
        <f t="shared" si="83"/>
        <v>0.96579998942957423</v>
      </c>
      <c r="T203" s="4">
        <f t="shared" si="84"/>
        <v>0.84477849015412254</v>
      </c>
      <c r="U203" s="4">
        <f t="shared" si="85"/>
        <v>1.1498950445697549</v>
      </c>
      <c r="V203" s="4">
        <f t="shared" si="86"/>
        <v>1.5030569166007046</v>
      </c>
      <c r="W203" s="4">
        <f t="shared" si="87"/>
        <v>1.8834374093059909</v>
      </c>
      <c r="X203" s="4">
        <f t="shared" si="88"/>
        <v>2.2582738488813234</v>
      </c>
      <c r="Y203" s="4">
        <f t="shared" si="89"/>
        <v>2.5856403169950455</v>
      </c>
      <c r="Z203" s="4">
        <f t="shared" si="90"/>
        <v>2.8206985252803767</v>
      </c>
      <c r="AA203" s="4">
        <f t="shared" si="91"/>
        <v>2.9246554822575264</v>
      </c>
    </row>
    <row r="204" spans="1:27" x14ac:dyDescent="0.4">
      <c r="A204" s="1">
        <v>202</v>
      </c>
      <c r="B204">
        <v>-10</v>
      </c>
      <c r="C204">
        <v>-4</v>
      </c>
      <c r="D204">
        <v>4.4371738625650652</v>
      </c>
      <c r="E204" s="4">
        <f t="shared" si="69"/>
        <v>4.6770210803908503</v>
      </c>
      <c r="F204" s="4">
        <f t="shared" si="70"/>
        <v>6.366264560912926</v>
      </c>
      <c r="G204" s="4">
        <f t="shared" si="71"/>
        <v>8.3215055377253222</v>
      </c>
      <c r="H204" s="4">
        <f t="shared" si="72"/>
        <v>10.427439346039392</v>
      </c>
      <c r="I204" s="4">
        <f t="shared" si="73"/>
        <v>12.502679127857984</v>
      </c>
      <c r="J204" s="4">
        <f t="shared" si="74"/>
        <v>14.31510675264474</v>
      </c>
      <c r="K204" s="4">
        <f t="shared" si="75"/>
        <v>15.616480080780528</v>
      </c>
      <c r="L204" s="4">
        <f t="shared" si="76"/>
        <v>16.192026078816898</v>
      </c>
      <c r="M204" s="4">
        <f t="shared" si="77"/>
        <v>15.913539098446806</v>
      </c>
      <c r="N204" s="4">
        <f t="shared" si="78"/>
        <v>14.779650583117439</v>
      </c>
      <c r="O204" s="4">
        <f t="shared" si="79"/>
        <v>12.927654986144168</v>
      </c>
      <c r="P204" s="4">
        <f t="shared" si="80"/>
        <v>10.608935533196465</v>
      </c>
      <c r="Q204" s="4">
        <f t="shared" si="81"/>
        <v>8.1165613340857661</v>
      </c>
      <c r="R204" s="4">
        <f t="shared" si="82"/>
        <v>3.9544406279591238</v>
      </c>
      <c r="S204" s="4">
        <f t="shared" si="83"/>
        <v>4.2361225518817829</v>
      </c>
      <c r="T204" s="4">
        <f t="shared" si="84"/>
        <v>3.7053067432731321</v>
      </c>
      <c r="U204" s="4">
        <f t="shared" si="85"/>
        <v>5.0435870614122065</v>
      </c>
      <c r="V204" s="4">
        <f t="shared" si="86"/>
        <v>6.5926003011604193</v>
      </c>
      <c r="W204" s="4">
        <f t="shared" si="87"/>
        <v>8.2609979001254636</v>
      </c>
      <c r="X204" s="4">
        <f t="shared" si="88"/>
        <v>9.9050785714143146</v>
      </c>
      <c r="Y204" s="4">
        <f t="shared" si="89"/>
        <v>11.340949863073249</v>
      </c>
      <c r="Z204" s="4">
        <f t="shared" si="90"/>
        <v>12.371945294860863</v>
      </c>
      <c r="AA204" s="4">
        <f t="shared" si="91"/>
        <v>12.827913833580773</v>
      </c>
    </row>
    <row r="205" spans="1:27" x14ac:dyDescent="0.4">
      <c r="A205" s="1">
        <v>203</v>
      </c>
      <c r="B205">
        <v>-9</v>
      </c>
      <c r="C205">
        <v>-4</v>
      </c>
      <c r="D205">
        <v>0.34053677909146141</v>
      </c>
      <c r="E205" s="4">
        <f t="shared" si="69"/>
        <v>0.35894417117531019</v>
      </c>
      <c r="F205" s="4">
        <f t="shared" si="70"/>
        <v>0.48858739719613914</v>
      </c>
      <c r="G205" s="4">
        <f t="shared" si="71"/>
        <v>0.63864495302209645</v>
      </c>
      <c r="H205" s="4">
        <f t="shared" si="72"/>
        <v>0.80026762958958975</v>
      </c>
      <c r="I205" s="4">
        <f t="shared" si="73"/>
        <v>0.95953465248114711</v>
      </c>
      <c r="J205" s="4">
        <f t="shared" si="74"/>
        <v>1.0986318086436231</v>
      </c>
      <c r="K205" s="4">
        <f t="shared" si="75"/>
        <v>1.1985074266124691</v>
      </c>
      <c r="L205" s="4">
        <f t="shared" si="76"/>
        <v>1.2426784657605687</v>
      </c>
      <c r="M205" s="4">
        <f t="shared" si="77"/>
        <v>1.2213056139743834</v>
      </c>
      <c r="N205" s="4">
        <f t="shared" si="78"/>
        <v>1.1342838395704737</v>
      </c>
      <c r="O205" s="4">
        <f t="shared" si="79"/>
        <v>0.99214998702851731</v>
      </c>
      <c r="P205" s="4">
        <f t="shared" si="80"/>
        <v>0.8141967946180978</v>
      </c>
      <c r="Q205" s="4">
        <f t="shared" si="81"/>
        <v>0.62291623894359671</v>
      </c>
      <c r="R205" s="4">
        <f t="shared" si="82"/>
        <v>0.30348877827724957</v>
      </c>
      <c r="S205" s="4">
        <f t="shared" si="83"/>
        <v>0.32510683023373899</v>
      </c>
      <c r="T205" s="4">
        <f t="shared" si="84"/>
        <v>0.28436866865763982</v>
      </c>
      <c r="U205" s="4">
        <f t="shared" si="85"/>
        <v>0.3870767624074582</v>
      </c>
      <c r="V205" s="4">
        <f t="shared" si="86"/>
        <v>0.50595783305564512</v>
      </c>
      <c r="W205" s="4">
        <f t="shared" si="87"/>
        <v>0.63400121431432854</v>
      </c>
      <c r="X205" s="4">
        <f t="shared" si="88"/>
        <v>0.76017836078376622</v>
      </c>
      <c r="Y205" s="4">
        <f t="shared" si="89"/>
        <v>0.87037620292303386</v>
      </c>
      <c r="Z205" s="4">
        <f t="shared" si="90"/>
        <v>0.94950131148842221</v>
      </c>
      <c r="AA205" s="4">
        <f t="shared" si="91"/>
        <v>0.98449522030338055</v>
      </c>
    </row>
    <row r="206" spans="1:27" x14ac:dyDescent="0.4">
      <c r="A206" s="1">
        <v>204</v>
      </c>
      <c r="B206">
        <v>-8</v>
      </c>
      <c r="C206">
        <v>-4</v>
      </c>
      <c r="D206">
        <v>0.97169000628996605</v>
      </c>
      <c r="E206" s="4">
        <f t="shared" si="69"/>
        <v>1.0242137864744643</v>
      </c>
      <c r="F206" s="4">
        <f t="shared" si="70"/>
        <v>1.3941386663764879</v>
      </c>
      <c r="G206" s="4">
        <f t="shared" si="71"/>
        <v>1.8223139364703533</v>
      </c>
      <c r="H206" s="4">
        <f t="shared" si="72"/>
        <v>2.2834892022653266</v>
      </c>
      <c r="I206" s="4">
        <f t="shared" si="73"/>
        <v>2.737942829530406</v>
      </c>
      <c r="J206" s="4">
        <f t="shared" si="74"/>
        <v>3.1348436192396183</v>
      </c>
      <c r="K206" s="4">
        <f t="shared" si="75"/>
        <v>3.4198293999569986</v>
      </c>
      <c r="L206" s="4">
        <f t="shared" si="76"/>
        <v>3.5458673492855901</v>
      </c>
      <c r="M206" s="4">
        <f t="shared" si="77"/>
        <v>3.4848819058278804</v>
      </c>
      <c r="N206" s="4">
        <f t="shared" si="78"/>
        <v>3.2365733714501927</v>
      </c>
      <c r="O206" s="4">
        <f t="shared" si="79"/>
        <v>2.8310076512393452</v>
      </c>
      <c r="P206" s="4">
        <f t="shared" si="80"/>
        <v>2.3232347783240277</v>
      </c>
      <c r="Q206" s="4">
        <f t="shared" si="81"/>
        <v>1.7774335146767186</v>
      </c>
      <c r="R206" s="4">
        <f t="shared" si="82"/>
        <v>0.86597698392499134</v>
      </c>
      <c r="S206" s="4">
        <f t="shared" si="83"/>
        <v>0.9276620832485396</v>
      </c>
      <c r="T206" s="4">
        <f t="shared" si="84"/>
        <v>0.81141953058291483</v>
      </c>
      <c r="U206" s="4">
        <f t="shared" si="85"/>
        <v>1.1044875173303523</v>
      </c>
      <c r="V206" s="4">
        <f t="shared" si="86"/>
        <v>1.4437035884815672</v>
      </c>
      <c r="W206" s="4">
        <f t="shared" si="87"/>
        <v>1.8090634602480831</v>
      </c>
      <c r="X206" s="4">
        <f t="shared" si="88"/>
        <v>2.169098204728968</v>
      </c>
      <c r="Y206" s="4">
        <f t="shared" si="89"/>
        <v>2.4835374914548418</v>
      </c>
      <c r="Z206" s="4">
        <f t="shared" si="90"/>
        <v>2.7093136247838845</v>
      </c>
      <c r="AA206" s="4">
        <f t="shared" si="91"/>
        <v>2.8091654867978395</v>
      </c>
    </row>
    <row r="207" spans="1:27" x14ac:dyDescent="0.4">
      <c r="A207" s="1">
        <v>205</v>
      </c>
      <c r="B207">
        <v>-7</v>
      </c>
      <c r="C207">
        <v>-4</v>
      </c>
      <c r="D207">
        <v>-7.9085256119809211E-2</v>
      </c>
      <c r="E207" s="4">
        <f t="shared" si="69"/>
        <v>-8.336013450837218E-2</v>
      </c>
      <c r="F207" s="4">
        <f t="shared" si="70"/>
        <v>-0.11346809453961995</v>
      </c>
      <c r="G207" s="4">
        <f t="shared" si="71"/>
        <v>-0.14831701825021004</v>
      </c>
      <c r="H207" s="4">
        <f t="shared" si="72"/>
        <v>-0.18585179145506353</v>
      </c>
      <c r="I207" s="4">
        <f t="shared" si="73"/>
        <v>-0.22283949460543423</v>
      </c>
      <c r="J207" s="4">
        <f t="shared" si="74"/>
        <v>-0.25514300745945101</v>
      </c>
      <c r="K207" s="4">
        <f t="shared" si="75"/>
        <v>-0.27833782608745294</v>
      </c>
      <c r="L207" s="4">
        <f t="shared" si="76"/>
        <v>-0.2885959778014191</v>
      </c>
      <c r="M207" s="4">
        <f t="shared" si="77"/>
        <v>-0.28363240980729293</v>
      </c>
      <c r="N207" s="4">
        <f t="shared" si="78"/>
        <v>-0.2634227298570252</v>
      </c>
      <c r="O207" s="4">
        <f t="shared" si="79"/>
        <v>-0.23041398360187607</v>
      </c>
      <c r="P207" s="4">
        <f t="shared" si="80"/>
        <v>-0.18908665961454293</v>
      </c>
      <c r="Q207" s="4">
        <f t="shared" si="81"/>
        <v>-0.14466422813264299</v>
      </c>
      <c r="R207" s="4">
        <f t="shared" si="82"/>
        <v>-7.0481337797283716E-2</v>
      </c>
      <c r="S207" s="4">
        <f t="shared" si="83"/>
        <v>-7.5501850354992281E-2</v>
      </c>
      <c r="T207" s="4">
        <f t="shared" si="84"/>
        <v>-6.6040939992559264E-2</v>
      </c>
      <c r="U207" s="4">
        <f t="shared" si="85"/>
        <v>-8.9893564432870221E-2</v>
      </c>
      <c r="V207" s="4">
        <f t="shared" si="86"/>
        <v>-0.11750215327632046</v>
      </c>
      <c r="W207" s="4">
        <f t="shared" si="87"/>
        <v>-0.14723857008365049</v>
      </c>
      <c r="X207" s="4">
        <f t="shared" si="88"/>
        <v>-0.17654157803370238</v>
      </c>
      <c r="Y207" s="4">
        <f t="shared" si="89"/>
        <v>-0.20213359952602289</v>
      </c>
      <c r="Z207" s="4">
        <f t="shared" si="90"/>
        <v>-0.22050938111735807</v>
      </c>
      <c r="AA207" s="4">
        <f t="shared" si="91"/>
        <v>-0.22863626317881355</v>
      </c>
    </row>
    <row r="208" spans="1:27" x14ac:dyDescent="0.4">
      <c r="A208" s="1">
        <v>206</v>
      </c>
      <c r="B208">
        <v>-6</v>
      </c>
      <c r="C208">
        <v>-4</v>
      </c>
      <c r="D208">
        <v>1.646037085630768</v>
      </c>
      <c r="E208" s="4">
        <f t="shared" si="69"/>
        <v>1.7350120565593077</v>
      </c>
      <c r="F208" s="4">
        <f t="shared" si="70"/>
        <v>2.3616626007396819</v>
      </c>
      <c r="G208" s="4">
        <f t="shared" si="71"/>
        <v>3.0869889591072628</v>
      </c>
      <c r="H208" s="4">
        <f t="shared" si="72"/>
        <v>3.8682171137247368</v>
      </c>
      <c r="I208" s="4">
        <f t="shared" si="73"/>
        <v>4.6380588526903157</v>
      </c>
      <c r="J208" s="4">
        <f t="shared" si="74"/>
        <v>5.3104064274811016</v>
      </c>
      <c r="K208" s="4">
        <f t="shared" si="75"/>
        <v>5.7931706433335597</v>
      </c>
      <c r="L208" s="4">
        <f t="shared" si="76"/>
        <v>6.0066781791204438</v>
      </c>
      <c r="M208" s="4">
        <f t="shared" si="77"/>
        <v>5.903369200984188</v>
      </c>
      <c r="N208" s="4">
        <f t="shared" si="78"/>
        <v>5.4827360220706174</v>
      </c>
      <c r="O208" s="4">
        <f t="shared" si="79"/>
        <v>4.7957101065973324</v>
      </c>
      <c r="P208" s="4">
        <f t="shared" si="80"/>
        <v>3.9355458829401089</v>
      </c>
      <c r="Q208" s="4">
        <f t="shared" si="81"/>
        <v>3.0109617917875764</v>
      </c>
      <c r="R208" s="4">
        <f t="shared" si="82"/>
        <v>1.4669598551143748</v>
      </c>
      <c r="S208" s="4">
        <f t="shared" si="83"/>
        <v>1.5714540461219111</v>
      </c>
      <c r="T208" s="4">
        <f t="shared" si="84"/>
        <v>1.3745398539645126</v>
      </c>
      <c r="U208" s="4">
        <f t="shared" si="85"/>
        <v>1.8709952787139086</v>
      </c>
      <c r="V208" s="4">
        <f t="shared" si="86"/>
        <v>2.4456252836974541</v>
      </c>
      <c r="W208" s="4">
        <f t="shared" si="87"/>
        <v>3.0645427312743738</v>
      </c>
      <c r="X208" s="4">
        <f t="shared" si="88"/>
        <v>3.6744394449329523</v>
      </c>
      <c r="Y208" s="4">
        <f t="shared" si="89"/>
        <v>4.2070977246102901</v>
      </c>
      <c r="Z208" s="4">
        <f t="shared" si="90"/>
        <v>4.5895611502956823</v>
      </c>
      <c r="AA208" s="4">
        <f t="shared" si="91"/>
        <v>4.7587096100722759</v>
      </c>
    </row>
    <row r="209" spans="1:27" x14ac:dyDescent="0.4">
      <c r="A209" s="1">
        <v>207</v>
      </c>
      <c r="B209">
        <v>-5</v>
      </c>
      <c r="C209">
        <v>-4</v>
      </c>
      <c r="D209">
        <v>-4.5832641729394528</v>
      </c>
      <c r="E209" s="4">
        <f t="shared" si="69"/>
        <v>-4.8310081637067306</v>
      </c>
      <c r="F209" s="4">
        <f t="shared" si="70"/>
        <v>-6.5758686004291027</v>
      </c>
      <c r="G209" s="4">
        <f t="shared" si="71"/>
        <v>-8.595484282855157</v>
      </c>
      <c r="H209" s="4">
        <f t="shared" si="72"/>
        <v>-10.770754234672665</v>
      </c>
      <c r="I209" s="4">
        <f t="shared" si="73"/>
        <v>-12.914319584345364</v>
      </c>
      <c r="J209" s="4">
        <f t="shared" si="74"/>
        <v>-14.786419902255563</v>
      </c>
      <c r="K209" s="4">
        <f t="shared" si="75"/>
        <v>-16.130639879927507</v>
      </c>
      <c r="L209" s="4">
        <f t="shared" si="76"/>
        <v>-16.725135257927832</v>
      </c>
      <c r="M209" s="4">
        <f t="shared" si="77"/>
        <v>-16.437479322124027</v>
      </c>
      <c r="N209" s="4">
        <f t="shared" si="78"/>
        <v>-15.26625845736117</v>
      </c>
      <c r="O209" s="4">
        <f t="shared" si="79"/>
        <v>-13.353287424231015</v>
      </c>
      <c r="P209" s="4">
        <f t="shared" si="80"/>
        <v>-10.958226034941779</v>
      </c>
      <c r="Q209" s="4">
        <f t="shared" si="81"/>
        <v>-8.3837924593912501</v>
      </c>
      <c r="R209" s="4">
        <f t="shared" si="82"/>
        <v>-4.0846373424871576</v>
      </c>
      <c r="S209" s="4">
        <f t="shared" si="83"/>
        <v>-4.3755934127397342</v>
      </c>
      <c r="T209" s="4">
        <f t="shared" si="84"/>
        <v>-3.8273009289695561</v>
      </c>
      <c r="U209" s="4">
        <f t="shared" si="85"/>
        <v>-5.2096430290221853</v>
      </c>
      <c r="V209" s="4">
        <f t="shared" si="86"/>
        <v>-6.8096562592999632</v>
      </c>
      <c r="W209" s="4">
        <f t="shared" si="87"/>
        <v>-8.5329844809113293</v>
      </c>
      <c r="X209" s="4">
        <f t="shared" si="88"/>
        <v>-10.231195159945756</v>
      </c>
      <c r="Y209" s="4">
        <f t="shared" si="89"/>
        <v>-11.714341336284294</v>
      </c>
      <c r="Z209" s="4">
        <f t="shared" si="90"/>
        <v>-12.779281447115283</v>
      </c>
      <c r="AA209" s="4">
        <f t="shared" si="91"/>
        <v>-13.250262376019975</v>
      </c>
    </row>
    <row r="210" spans="1:27" x14ac:dyDescent="0.4">
      <c r="A210" s="1">
        <v>208</v>
      </c>
      <c r="B210">
        <v>-4</v>
      </c>
      <c r="C210">
        <v>-4</v>
      </c>
      <c r="D210">
        <v>-0.26617961765398029</v>
      </c>
      <c r="E210" s="4">
        <f t="shared" si="69"/>
        <v>-0.28056770401562942</v>
      </c>
      <c r="F210" s="4">
        <f t="shared" si="70"/>
        <v>-0.38190296778866384</v>
      </c>
      <c r="G210" s="4">
        <f t="shared" si="71"/>
        <v>-0.4991950351606772</v>
      </c>
      <c r="H210" s="4">
        <f t="shared" si="72"/>
        <v>-0.6255269467025838</v>
      </c>
      <c r="I210" s="4">
        <f t="shared" si="73"/>
        <v>-0.7500175681598813</v>
      </c>
      <c r="J210" s="4">
        <f t="shared" si="74"/>
        <v>-0.85874246989550174</v>
      </c>
      <c r="K210" s="4">
        <f t="shared" si="75"/>
        <v>-0.93680996637805425</v>
      </c>
      <c r="L210" s="4">
        <f t="shared" si="76"/>
        <v>-0.97133613516131612</v>
      </c>
      <c r="M210" s="4">
        <f t="shared" si="77"/>
        <v>-0.95463010554595396</v>
      </c>
      <c r="N210" s="4">
        <f t="shared" si="78"/>
        <v>-0.88660977981138067</v>
      </c>
      <c r="O210" s="4">
        <f t="shared" si="79"/>
        <v>-0.77551125287328471</v>
      </c>
      <c r="P210" s="4">
        <f t="shared" si="80"/>
        <v>-0.63641463945465393</v>
      </c>
      <c r="Q210" s="4">
        <f t="shared" si="81"/>
        <v>-0.48690072994414896</v>
      </c>
      <c r="R210" s="4">
        <f t="shared" si="82"/>
        <v>-0.23722115179346104</v>
      </c>
      <c r="S210" s="4">
        <f t="shared" si="83"/>
        <v>-0.25411884143378249</v>
      </c>
      <c r="T210" s="4">
        <f t="shared" si="84"/>
        <v>-0.2222759717702395</v>
      </c>
      <c r="U210" s="4">
        <f t="shared" si="85"/>
        <v>-0.30255746499759267</v>
      </c>
      <c r="V210" s="4">
        <f t="shared" si="86"/>
        <v>-0.39548052022779245</v>
      </c>
      <c r="W210" s="4">
        <f t="shared" si="87"/>
        <v>-0.49556526983249022</v>
      </c>
      <c r="X210" s="4">
        <f t="shared" si="88"/>
        <v>-0.59419128225179696</v>
      </c>
      <c r="Y210" s="4">
        <f t="shared" si="89"/>
        <v>-0.68032711628764375</v>
      </c>
      <c r="Z210" s="4">
        <f t="shared" si="90"/>
        <v>-0.74217503533167761</v>
      </c>
      <c r="AA210" s="4">
        <f t="shared" si="91"/>
        <v>-0.76952792594582808</v>
      </c>
    </row>
    <row r="211" spans="1:27" x14ac:dyDescent="0.4">
      <c r="A211" s="1">
        <v>209</v>
      </c>
      <c r="B211">
        <v>-3</v>
      </c>
      <c r="C211">
        <v>-4</v>
      </c>
      <c r="D211">
        <v>1.7212532138822549</v>
      </c>
      <c r="E211" s="4">
        <f t="shared" si="69"/>
        <v>1.8142939211681071</v>
      </c>
      <c r="F211" s="4">
        <f t="shared" si="70"/>
        <v>2.4695794384674943</v>
      </c>
      <c r="G211" s="4">
        <f t="shared" si="71"/>
        <v>3.2280497890764495</v>
      </c>
      <c r="H211" s="4">
        <f t="shared" si="72"/>
        <v>4.0449763842602628</v>
      </c>
      <c r="I211" s="4">
        <f t="shared" si="73"/>
        <v>4.8499962583218652</v>
      </c>
      <c r="J211" s="4">
        <f t="shared" si="74"/>
        <v>5.5530669449164538</v>
      </c>
      <c r="K211" s="4">
        <f t="shared" si="75"/>
        <v>6.0578912075878888</v>
      </c>
      <c r="L211" s="4">
        <f t="shared" si="76"/>
        <v>6.281155030359189</v>
      </c>
      <c r="M211" s="4">
        <f t="shared" si="77"/>
        <v>6.1731253193689408</v>
      </c>
      <c r="N211" s="4">
        <f t="shared" si="78"/>
        <v>5.733271188869173</v>
      </c>
      <c r="O211" s="4">
        <f t="shared" si="79"/>
        <v>5.0148514306802889</v>
      </c>
      <c r="P211" s="4">
        <f t="shared" si="80"/>
        <v>4.1153817605487841</v>
      </c>
      <c r="Q211" s="4">
        <f t="shared" si="81"/>
        <v>3.1485485389322414</v>
      </c>
      <c r="R211" s="4">
        <f t="shared" si="82"/>
        <v>1.5339929988784373</v>
      </c>
      <c r="S211" s="4">
        <f t="shared" si="83"/>
        <v>1.6432620813759464</v>
      </c>
      <c r="T211" s="4">
        <f t="shared" si="84"/>
        <v>1.4373498397449707</v>
      </c>
      <c r="U211" s="4">
        <f t="shared" si="85"/>
        <v>1.9564909349601616</v>
      </c>
      <c r="V211" s="4">
        <f t="shared" si="86"/>
        <v>2.5573788198719911</v>
      </c>
      <c r="W211" s="4">
        <f t="shared" si="87"/>
        <v>3.2045778745405209</v>
      </c>
      <c r="X211" s="4">
        <f t="shared" si="88"/>
        <v>3.8423439903135272</v>
      </c>
      <c r="Y211" s="4">
        <f t="shared" si="89"/>
        <v>4.3993422401095055</v>
      </c>
      <c r="Z211" s="4">
        <f t="shared" si="90"/>
        <v>4.7992824397564222</v>
      </c>
      <c r="AA211" s="4">
        <f t="shared" si="91"/>
        <v>4.9761601860449431</v>
      </c>
    </row>
    <row r="212" spans="1:27" x14ac:dyDescent="0.4">
      <c r="A212" s="1">
        <v>210</v>
      </c>
      <c r="B212">
        <v>-2</v>
      </c>
      <c r="C212">
        <v>-4</v>
      </c>
      <c r="D212">
        <v>2.0637524821353419</v>
      </c>
      <c r="E212" s="4">
        <f t="shared" si="69"/>
        <v>2.1753066619923098</v>
      </c>
      <c r="F212" s="4">
        <f t="shared" si="70"/>
        <v>2.9609825299744283</v>
      </c>
      <c r="G212" s="4">
        <f t="shared" si="71"/>
        <v>3.8703752073974087</v>
      </c>
      <c r="H212" s="4">
        <f t="shared" si="72"/>
        <v>4.8498558991024803</v>
      </c>
      <c r="I212" s="4">
        <f t="shared" si="73"/>
        <v>5.8150606405453393</v>
      </c>
      <c r="J212" s="4">
        <f t="shared" si="74"/>
        <v>6.6580300902892029</v>
      </c>
      <c r="K212" s="4">
        <f t="shared" si="75"/>
        <v>7.2633055469900123</v>
      </c>
      <c r="L212" s="4">
        <f t="shared" si="76"/>
        <v>7.5309949634565516</v>
      </c>
      <c r="M212" s="4">
        <f t="shared" si="77"/>
        <v>7.4014692304601635</v>
      </c>
      <c r="N212" s="4">
        <f t="shared" si="78"/>
        <v>6.874091825279339</v>
      </c>
      <c r="O212" s="4">
        <f t="shared" si="79"/>
        <v>6.0127191072971238</v>
      </c>
      <c r="P212" s="4">
        <f t="shared" si="80"/>
        <v>4.9342707132037651</v>
      </c>
      <c r="Q212" s="4">
        <f t="shared" si="81"/>
        <v>3.7750545997176634</v>
      </c>
      <c r="R212" s="4">
        <f t="shared" si="82"/>
        <v>1.8392307613318839</v>
      </c>
      <c r="S212" s="4">
        <f t="shared" si="83"/>
        <v>1.9702424790769244</v>
      </c>
      <c r="T212" s="4">
        <f t="shared" si="84"/>
        <v>1.7233573047512321</v>
      </c>
      <c r="U212" s="4">
        <f t="shared" si="85"/>
        <v>2.3457983931326067</v>
      </c>
      <c r="V212" s="4">
        <f t="shared" si="86"/>
        <v>3.0662524518209606</v>
      </c>
      <c r="W212" s="4">
        <f t="shared" si="87"/>
        <v>3.842232792618856</v>
      </c>
      <c r="X212" s="4">
        <f t="shared" si="88"/>
        <v>4.6069032047540421</v>
      </c>
      <c r="Y212" s="4">
        <f t="shared" si="89"/>
        <v>5.2747343589912505</v>
      </c>
      <c r="Z212" s="4">
        <f t="shared" si="90"/>
        <v>5.7542556595588783</v>
      </c>
      <c r="AA212" s="4">
        <f t="shared" si="91"/>
        <v>5.9663289820621479</v>
      </c>
    </row>
    <row r="213" spans="1:27" x14ac:dyDescent="0.4">
      <c r="A213" s="1">
        <v>211</v>
      </c>
      <c r="B213">
        <v>-1</v>
      </c>
      <c r="C213">
        <v>-4</v>
      </c>
      <c r="D213">
        <v>5.9065045737167763</v>
      </c>
      <c r="E213" s="4">
        <f t="shared" si="69"/>
        <v>6.2257750672696917</v>
      </c>
      <c r="F213" s="4">
        <f t="shared" si="70"/>
        <v>8.4743965215701156</v>
      </c>
      <c r="G213" s="4">
        <f t="shared" si="71"/>
        <v>11.07709818032026</v>
      </c>
      <c r="H213" s="4">
        <f t="shared" si="72"/>
        <v>13.880393263186633</v>
      </c>
      <c r="I213" s="4">
        <f t="shared" si="73"/>
        <v>16.6428302653249</v>
      </c>
      <c r="J213" s="4">
        <f t="shared" si="74"/>
        <v>19.055427199073431</v>
      </c>
      <c r="K213" s="4">
        <f t="shared" si="75"/>
        <v>20.787738745302445</v>
      </c>
      <c r="L213" s="4">
        <f t="shared" si="76"/>
        <v>21.553871688270117</v>
      </c>
      <c r="M213" s="4">
        <f t="shared" si="77"/>
        <v>21.183166218026127</v>
      </c>
      <c r="N213" s="4">
        <f t="shared" si="78"/>
        <v>19.673800592671476</v>
      </c>
      <c r="O213" s="4">
        <f t="shared" si="79"/>
        <v>17.208533104211515</v>
      </c>
      <c r="P213" s="4">
        <f t="shared" si="80"/>
        <v>14.121990300571074</v>
      </c>
      <c r="Q213" s="4">
        <f t="shared" si="81"/>
        <v>10.80428852407343</v>
      </c>
      <c r="R213" s="4">
        <f t="shared" si="82"/>
        <v>5.2639185163751296</v>
      </c>
      <c r="S213" s="4">
        <f t="shared" si="83"/>
        <v>5.6388769073498599</v>
      </c>
      <c r="T213" s="4">
        <f t="shared" si="84"/>
        <v>4.9322861587205704</v>
      </c>
      <c r="U213" s="4">
        <f t="shared" si="85"/>
        <v>6.713726116864124</v>
      </c>
      <c r="V213" s="4">
        <f t="shared" si="86"/>
        <v>8.7756813317611151</v>
      </c>
      <c r="W213" s="4">
        <f t="shared" si="87"/>
        <v>10.996553975991565</v>
      </c>
      <c r="X213" s="4">
        <f t="shared" si="88"/>
        <v>13.185057357942275</v>
      </c>
      <c r="Y213" s="4">
        <f t="shared" si="89"/>
        <v>15.096404673629692</v>
      </c>
      <c r="Z213" s="4">
        <f t="shared" si="90"/>
        <v>16.468805084781113</v>
      </c>
      <c r="AA213" s="4">
        <f t="shared" si="91"/>
        <v>17.075763554932927</v>
      </c>
    </row>
    <row r="214" spans="1:27" x14ac:dyDescent="0.4">
      <c r="A214" s="1">
        <v>212</v>
      </c>
      <c r="B214">
        <v>0</v>
      </c>
      <c r="C214">
        <v>-4</v>
      </c>
      <c r="D214">
        <v>3.9025474855571169</v>
      </c>
      <c r="E214" s="4">
        <f t="shared" si="69"/>
        <v>4.1134959824687956</v>
      </c>
      <c r="F214" s="4">
        <f t="shared" si="70"/>
        <v>5.5992058287794464</v>
      </c>
      <c r="G214" s="4">
        <f t="shared" si="71"/>
        <v>7.3188636546971404</v>
      </c>
      <c r="H214" s="4">
        <f t="shared" si="72"/>
        <v>9.1710576283709155</v>
      </c>
      <c r="I214" s="4">
        <f t="shared" si="73"/>
        <v>10.996255838607937</v>
      </c>
      <c r="J214" s="4">
        <f t="shared" si="74"/>
        <v>12.590307613215876</v>
      </c>
      <c r="K214" s="4">
        <f t="shared" si="75"/>
        <v>13.734881021153402</v>
      </c>
      <c r="L214" s="4">
        <f t="shared" si="76"/>
        <v>14.241080610583252</v>
      </c>
      <c r="M214" s="4">
        <f t="shared" si="77"/>
        <v>13.996147980340218</v>
      </c>
      <c r="N214" s="4">
        <f t="shared" si="78"/>
        <v>12.998879468566678</v>
      </c>
      <c r="O214" s="4">
        <f t="shared" si="79"/>
        <v>11.370027189144663</v>
      </c>
      <c r="P214" s="4">
        <f t="shared" si="80"/>
        <v>9.3306856958675937</v>
      </c>
      <c r="Q214" s="4">
        <f t="shared" si="81"/>
        <v>7.138612776240306</v>
      </c>
      <c r="R214" s="4">
        <f t="shared" si="82"/>
        <v>3.4779778317060455</v>
      </c>
      <c r="S214" s="4">
        <f t="shared" si="83"/>
        <v>3.7257204530185644</v>
      </c>
      <c r="T214" s="4">
        <f t="shared" si="84"/>
        <v>3.2588616002121671</v>
      </c>
      <c r="U214" s="4">
        <f t="shared" si="85"/>
        <v>4.4358951473053736</v>
      </c>
      <c r="V214" s="4">
        <f t="shared" si="86"/>
        <v>5.7982708195490318</v>
      </c>
      <c r="W214" s="4">
        <f t="shared" si="87"/>
        <v>7.26564646369083</v>
      </c>
      <c r="X214" s="4">
        <f t="shared" si="88"/>
        <v>8.7116350790844823</v>
      </c>
      <c r="Y214" s="4">
        <f t="shared" si="89"/>
        <v>9.9745010546827171</v>
      </c>
      <c r="Z214" s="4">
        <f t="shared" si="90"/>
        <v>10.881273868767963</v>
      </c>
      <c r="AA214" s="4">
        <f t="shared" si="91"/>
        <v>11.282303652452361</v>
      </c>
    </row>
    <row r="215" spans="1:27" x14ac:dyDescent="0.4">
      <c r="A215" s="1">
        <v>213</v>
      </c>
      <c r="B215">
        <v>1</v>
      </c>
      <c r="C215">
        <v>-4</v>
      </c>
      <c r="D215">
        <v>0.42724308652694409</v>
      </c>
      <c r="E215" s="4">
        <f t="shared" si="69"/>
        <v>0.45033730568822583</v>
      </c>
      <c r="F215" s="4">
        <f t="shared" si="70"/>
        <v>0.61298984554082359</v>
      </c>
      <c r="G215" s="4">
        <f t="shared" si="71"/>
        <v>0.80125454187940115</v>
      </c>
      <c r="H215" s="4">
        <f t="shared" si="72"/>
        <v>1.0040290303609987</v>
      </c>
      <c r="I215" s="4">
        <f t="shared" si="73"/>
        <v>1.2038480767021598</v>
      </c>
      <c r="J215" s="4">
        <f t="shared" si="74"/>
        <v>1.3783616739838658</v>
      </c>
      <c r="K215" s="4">
        <f t="shared" si="75"/>
        <v>1.5036672794566157</v>
      </c>
      <c r="L215" s="4">
        <f t="shared" si="76"/>
        <v>1.5590849971876806</v>
      </c>
      <c r="M215" s="4">
        <f t="shared" si="77"/>
        <v>1.5322702631393499</v>
      </c>
      <c r="N215" s="4">
        <f t="shared" si="78"/>
        <v>1.4230913028209633</v>
      </c>
      <c r="O215" s="4">
        <f t="shared" si="79"/>
        <v>1.2447678159365076</v>
      </c>
      <c r="P215" s="4">
        <f t="shared" si="80"/>
        <v>1.0215047916441129</v>
      </c>
      <c r="Q215" s="4">
        <f t="shared" si="81"/>
        <v>0.78152103653549476</v>
      </c>
      <c r="R215" s="4">
        <f t="shared" si="82"/>
        <v>0.38076205073472691</v>
      </c>
      <c r="S215" s="4">
        <f t="shared" si="83"/>
        <v>0.40788441698025285</v>
      </c>
      <c r="T215" s="4">
        <f t="shared" si="84"/>
        <v>0.35677364434170827</v>
      </c>
      <c r="U215" s="4">
        <f t="shared" si="85"/>
        <v>0.48563292086991405</v>
      </c>
      <c r="V215" s="4">
        <f t="shared" si="86"/>
        <v>0.63478308223829183</v>
      </c>
      <c r="W215" s="4">
        <f t="shared" si="87"/>
        <v>0.7954284303391892</v>
      </c>
      <c r="X215" s="4">
        <f t="shared" si="88"/>
        <v>0.95373236934568972</v>
      </c>
      <c r="Y215" s="4">
        <f t="shared" si="89"/>
        <v>1.0919884083256806</v>
      </c>
      <c r="Z215" s="4">
        <f t="shared" si="90"/>
        <v>1.1912600808171165</v>
      </c>
      <c r="AA215" s="4">
        <f t="shared" si="91"/>
        <v>1.2351640187460347</v>
      </c>
    </row>
    <row r="216" spans="1:27" x14ac:dyDescent="0.4">
      <c r="A216" s="1">
        <v>214</v>
      </c>
      <c r="B216">
        <v>2</v>
      </c>
      <c r="C216">
        <v>-4</v>
      </c>
      <c r="D216">
        <v>4.8387037711957479</v>
      </c>
      <c r="E216" s="4">
        <f t="shared" si="69"/>
        <v>5.1002553067791512</v>
      </c>
      <c r="F216" s="4">
        <f t="shared" si="70"/>
        <v>6.9423622543182484</v>
      </c>
      <c r="G216" s="4">
        <f t="shared" si="71"/>
        <v>9.0745374138080397</v>
      </c>
      <c r="H216" s="4">
        <f t="shared" si="72"/>
        <v>11.371041940292208</v>
      </c>
      <c r="I216" s="4">
        <f t="shared" si="73"/>
        <v>13.634074868331732</v>
      </c>
      <c r="J216" s="4">
        <f t="shared" si="74"/>
        <v>15.610513172240186</v>
      </c>
      <c r="K216" s="4">
        <f t="shared" si="75"/>
        <v>17.029650719161555</v>
      </c>
      <c r="L216" s="4">
        <f t="shared" si="76"/>
        <v>17.657279177602284</v>
      </c>
      <c r="M216" s="4">
        <f t="shared" si="77"/>
        <v>17.353591279881119</v>
      </c>
      <c r="N216" s="4">
        <f t="shared" si="78"/>
        <v>16.117094625664361</v>
      </c>
      <c r="O216" s="4">
        <f t="shared" si="79"/>
        <v>14.097507754183937</v>
      </c>
      <c r="P216" s="4">
        <f t="shared" si="80"/>
        <v>11.568962128334356</v>
      </c>
      <c r="Q216" s="4">
        <f t="shared" si="81"/>
        <v>8.8510473451853606</v>
      </c>
      <c r="R216" s="4">
        <f t="shared" si="82"/>
        <v>4.3122869132773172</v>
      </c>
      <c r="S216" s="4">
        <f t="shared" si="83"/>
        <v>4.6194588722265051</v>
      </c>
      <c r="T216" s="4">
        <f t="shared" si="84"/>
        <v>4.0406083393244181</v>
      </c>
      <c r="U216" s="4">
        <f t="shared" si="85"/>
        <v>5.4999926733322742</v>
      </c>
      <c r="V216" s="4">
        <f t="shared" si="86"/>
        <v>7.1891796281271771</v>
      </c>
      <c r="W216" s="4">
        <f t="shared" si="87"/>
        <v>9.0085543030918576</v>
      </c>
      <c r="X216" s="4">
        <f t="shared" si="88"/>
        <v>10.801411556541151</v>
      </c>
      <c r="Y216" s="4">
        <f t="shared" si="89"/>
        <v>12.367218092209644</v>
      </c>
      <c r="Z216" s="4">
        <f t="shared" si="90"/>
        <v>13.491510634803959</v>
      </c>
      <c r="AA216" s="4">
        <f t="shared" si="91"/>
        <v>13.988740798910085</v>
      </c>
    </row>
    <row r="217" spans="1:27" x14ac:dyDescent="0.4">
      <c r="A217" s="1">
        <v>215</v>
      </c>
      <c r="B217">
        <v>3</v>
      </c>
      <c r="C217">
        <v>-4</v>
      </c>
      <c r="D217">
        <v>4.6830447929119732</v>
      </c>
      <c r="E217" s="4">
        <f t="shared" si="69"/>
        <v>4.9361823303002765</v>
      </c>
      <c r="F217" s="4">
        <f t="shared" si="70"/>
        <v>6.7190295052014388</v>
      </c>
      <c r="G217" s="4">
        <f t="shared" si="71"/>
        <v>8.7826135248855781</v>
      </c>
      <c r="H217" s="4">
        <f t="shared" si="72"/>
        <v>11.005240507895278</v>
      </c>
      <c r="I217" s="4">
        <f t="shared" si="73"/>
        <v>13.195472659103176</v>
      </c>
      <c r="J217" s="4">
        <f t="shared" si="74"/>
        <v>15.108329809550922</v>
      </c>
      <c r="K217" s="4">
        <f t="shared" si="75"/>
        <v>16.481814323957071</v>
      </c>
      <c r="L217" s="4">
        <f t="shared" si="76"/>
        <v>17.089252250139083</v>
      </c>
      <c r="M217" s="4">
        <f t="shared" si="77"/>
        <v>16.795333858903895</v>
      </c>
      <c r="N217" s="4">
        <f t="shared" si="78"/>
        <v>15.598614759782045</v>
      </c>
      <c r="O217" s="4">
        <f t="shared" si="79"/>
        <v>13.643997112258118</v>
      </c>
      <c r="P217" s="4">
        <f t="shared" si="80"/>
        <v>11.19679369028691</v>
      </c>
      <c r="Q217" s="4">
        <f t="shared" si="81"/>
        <v>8.5663130337579023</v>
      </c>
      <c r="R217" s="4">
        <f t="shared" si="82"/>
        <v>4.1735625344502667</v>
      </c>
      <c r="S217" s="4">
        <f t="shared" si="83"/>
        <v>4.4708529061917215</v>
      </c>
      <c r="T217" s="4">
        <f t="shared" si="84"/>
        <v>3.9106237410755553</v>
      </c>
      <c r="U217" s="4">
        <f t="shared" si="85"/>
        <v>5.3230603210780298</v>
      </c>
      <c r="V217" s="4">
        <f t="shared" si="86"/>
        <v>6.9579068723378192</v>
      </c>
      <c r="W217" s="4">
        <f t="shared" si="87"/>
        <v>8.7187530619039428</v>
      </c>
      <c r="X217" s="4">
        <f t="shared" si="88"/>
        <v>10.453934883775494</v>
      </c>
      <c r="Y217" s="4">
        <f t="shared" si="89"/>
        <v>11.969370109883124</v>
      </c>
      <c r="Z217" s="4">
        <f t="shared" si="90"/>
        <v>13.057494654445799</v>
      </c>
      <c r="AA217" s="4">
        <f t="shared" si="91"/>
        <v>13.538729142235185</v>
      </c>
    </row>
    <row r="218" spans="1:27" x14ac:dyDescent="0.4">
      <c r="A218" s="1">
        <v>216</v>
      </c>
      <c r="B218">
        <v>4</v>
      </c>
      <c r="C218">
        <v>-4</v>
      </c>
      <c r="D218">
        <v>8.258854352421487</v>
      </c>
      <c r="E218" s="4">
        <f t="shared" si="69"/>
        <v>8.7052788785299953</v>
      </c>
      <c r="F218" s="4">
        <f t="shared" si="70"/>
        <v>11.849445932498977</v>
      </c>
      <c r="G218" s="4">
        <f t="shared" si="71"/>
        <v>15.488710687845964</v>
      </c>
      <c r="H218" s="4">
        <f t="shared" si="72"/>
        <v>19.408458062507503</v>
      </c>
      <c r="I218" s="4">
        <f t="shared" si="73"/>
        <v>23.271075042425174</v>
      </c>
      <c r="J218" s="4">
        <f t="shared" si="74"/>
        <v>26.644523151750761</v>
      </c>
      <c r="K218" s="4">
        <f t="shared" si="75"/>
        <v>29.066752504960355</v>
      </c>
      <c r="L218" s="4">
        <f t="shared" si="76"/>
        <v>30.138008831200771</v>
      </c>
      <c r="M218" s="4">
        <f t="shared" si="77"/>
        <v>29.619664614552775</v>
      </c>
      <c r="N218" s="4">
        <f t="shared" si="78"/>
        <v>27.509172578395521</v>
      </c>
      <c r="O218" s="4">
        <f t="shared" si="79"/>
        <v>24.062077113922079</v>
      </c>
      <c r="P218" s="4">
        <f t="shared" si="80"/>
        <v>19.746274569518022</v>
      </c>
      <c r="Q218" s="4">
        <f t="shared" si="81"/>
        <v>15.107250690861841</v>
      </c>
      <c r="R218" s="4">
        <f t="shared" si="82"/>
        <v>7.3603492229923111</v>
      </c>
      <c r="S218" s="4">
        <f t="shared" si="83"/>
        <v>7.8846401467746556</v>
      </c>
      <c r="T218" s="4">
        <f t="shared" si="84"/>
        <v>6.8966395439027632</v>
      </c>
      <c r="U218" s="4">
        <f t="shared" si="85"/>
        <v>9.3875634005202553</v>
      </c>
      <c r="V218" s="4">
        <f t="shared" si="86"/>
        <v>12.270721720049693</v>
      </c>
      <c r="W218" s="4">
        <f t="shared" si="87"/>
        <v>15.376088604144819</v>
      </c>
      <c r="X218" s="4">
        <f t="shared" si="88"/>
        <v>18.43619470509363</v>
      </c>
      <c r="Y218" s="4">
        <f t="shared" si="89"/>
        <v>21.108763379195377</v>
      </c>
      <c r="Z218" s="4">
        <f t="shared" si="90"/>
        <v>23.027741849023354</v>
      </c>
      <c r="AA218" s="4">
        <f t="shared" si="91"/>
        <v>23.876430195978784</v>
      </c>
    </row>
    <row r="219" spans="1:27" x14ac:dyDescent="0.4">
      <c r="A219" s="1">
        <v>217</v>
      </c>
      <c r="B219">
        <v>5</v>
      </c>
      <c r="C219">
        <v>-4</v>
      </c>
      <c r="D219">
        <v>11.59632707194865</v>
      </c>
      <c r="E219" s="4">
        <f t="shared" si="69"/>
        <v>12.223155515312115</v>
      </c>
      <c r="F219" s="4">
        <f t="shared" si="70"/>
        <v>16.637907001513014</v>
      </c>
      <c r="G219" s="4">
        <f t="shared" si="71"/>
        <v>21.747829347103867</v>
      </c>
      <c r="H219" s="4">
        <f t="shared" si="72"/>
        <v>27.251579704762129</v>
      </c>
      <c r="I219" s="4">
        <f t="shared" si="73"/>
        <v>32.675112793180716</v>
      </c>
      <c r="J219" s="4">
        <f t="shared" si="74"/>
        <v>37.41179974353436</v>
      </c>
      <c r="K219" s="4">
        <f t="shared" si="75"/>
        <v>40.812872413481301</v>
      </c>
      <c r="L219" s="4">
        <f t="shared" si="76"/>
        <v>42.317032458795055</v>
      </c>
      <c r="M219" s="4">
        <f t="shared" si="77"/>
        <v>41.589220971195594</v>
      </c>
      <c r="N219" s="4">
        <f t="shared" si="78"/>
        <v>38.625861298089525</v>
      </c>
      <c r="O219" s="4">
        <f t="shared" si="79"/>
        <v>33.785765475047853</v>
      </c>
      <c r="P219" s="4">
        <f t="shared" si="80"/>
        <v>27.725910712240008</v>
      </c>
      <c r="Q219" s="4">
        <f t="shared" si="81"/>
        <v>21.212218147156324</v>
      </c>
      <c r="R219" s="4">
        <f t="shared" si="82"/>
        <v>10.334728439490704</v>
      </c>
      <c r="S219" s="4">
        <f t="shared" si="83"/>
        <v>11.070889748746819</v>
      </c>
      <c r="T219" s="4">
        <f t="shared" si="84"/>
        <v>9.6836297670005997</v>
      </c>
      <c r="U219" s="4">
        <f t="shared" si="85"/>
        <v>13.181156968722824</v>
      </c>
      <c r="V219" s="4">
        <f t="shared" si="86"/>
        <v>17.229423888900481</v>
      </c>
      <c r="W219" s="4">
        <f t="shared" si="87"/>
        <v>21.589695729244387</v>
      </c>
      <c r="X219" s="4">
        <f t="shared" si="88"/>
        <v>25.886416522130563</v>
      </c>
      <c r="Y219" s="4">
        <f t="shared" si="89"/>
        <v>29.63899274452649</v>
      </c>
      <c r="Z219" s="4">
        <f t="shared" si="90"/>
        <v>32.333446603447996</v>
      </c>
      <c r="AA219" s="4">
        <f t="shared" si="91"/>
        <v>33.525097071355937</v>
      </c>
    </row>
    <row r="220" spans="1:27" x14ac:dyDescent="0.4">
      <c r="A220" s="1">
        <v>218</v>
      </c>
      <c r="B220">
        <v>6</v>
      </c>
      <c r="C220">
        <v>-4</v>
      </c>
      <c r="D220">
        <v>5.2208774136486884</v>
      </c>
      <c r="E220" s="4">
        <f t="shared" si="69"/>
        <v>5.5030869824099247</v>
      </c>
      <c r="F220" s="4">
        <f t="shared" si="70"/>
        <v>7.4906884167410723</v>
      </c>
      <c r="G220" s="4">
        <f t="shared" si="71"/>
        <v>9.7912684188460837</v>
      </c>
      <c r="H220" s="4">
        <f t="shared" si="72"/>
        <v>12.269156956688986</v>
      </c>
      <c r="I220" s="4">
        <f t="shared" si="73"/>
        <v>14.710930220569752</v>
      </c>
      <c r="J220" s="4">
        <f t="shared" si="74"/>
        <v>16.843472857664437</v>
      </c>
      <c r="K220" s="4">
        <f t="shared" si="75"/>
        <v>18.374697647594413</v>
      </c>
      <c r="L220" s="4">
        <f t="shared" si="76"/>
        <v>19.051897864384411</v>
      </c>
      <c r="M220" s="4">
        <f t="shared" si="77"/>
        <v>18.724223891976909</v>
      </c>
      <c r="N220" s="4">
        <f t="shared" si="78"/>
        <v>17.390065456306203</v>
      </c>
      <c r="O220" s="4">
        <f t="shared" si="79"/>
        <v>15.210966263464334</v>
      </c>
      <c r="P220" s="4">
        <f t="shared" si="80"/>
        <v>12.48270940550918</v>
      </c>
      <c r="Q220" s="4">
        <f t="shared" si="81"/>
        <v>9.5501265125378598</v>
      </c>
      <c r="R220" s="4">
        <f t="shared" si="82"/>
        <v>4.6528827577181255</v>
      </c>
      <c r="S220" s="4">
        <f t="shared" si="83"/>
        <v>4.9843159717393517</v>
      </c>
      <c r="T220" s="4">
        <f t="shared" si="84"/>
        <v>4.3597462902686086</v>
      </c>
      <c r="U220" s="4">
        <f t="shared" si="85"/>
        <v>5.9343966651501985</v>
      </c>
      <c r="V220" s="4">
        <f t="shared" si="86"/>
        <v>7.7570000805974191</v>
      </c>
      <c r="W220" s="4">
        <f t="shared" si="87"/>
        <v>9.7200737872443099</v>
      </c>
      <c r="X220" s="4">
        <f t="shared" si="88"/>
        <v>11.654535656175069</v>
      </c>
      <c r="Y220" s="4">
        <f t="shared" si="89"/>
        <v>13.344013740136168</v>
      </c>
      <c r="Z220" s="4">
        <f t="shared" si="90"/>
        <v>14.557105886199444</v>
      </c>
      <c r="AA220" s="4">
        <f t="shared" si="91"/>
        <v>15.093608605919561</v>
      </c>
    </row>
    <row r="221" spans="1:27" x14ac:dyDescent="0.4">
      <c r="A221" s="1">
        <v>219</v>
      </c>
      <c r="B221">
        <v>7</v>
      </c>
      <c r="C221">
        <v>-4</v>
      </c>
      <c r="D221">
        <v>7.6406354319612726</v>
      </c>
      <c r="E221" s="4">
        <f t="shared" si="69"/>
        <v>8.0536427216322792</v>
      </c>
      <c r="F221" s="4">
        <f t="shared" si="70"/>
        <v>10.962452245500083</v>
      </c>
      <c r="G221" s="4">
        <f t="shared" si="71"/>
        <v>14.329298789759493</v>
      </c>
      <c r="H221" s="4">
        <f t="shared" si="72"/>
        <v>17.955632346107418</v>
      </c>
      <c r="I221" s="4">
        <f t="shared" si="73"/>
        <v>21.529112019859149</v>
      </c>
      <c r="J221" s="4">
        <f t="shared" si="74"/>
        <v>24.650039699669673</v>
      </c>
      <c r="K221" s="4">
        <f t="shared" si="75"/>
        <v>26.890952377230516</v>
      </c>
      <c r="L221" s="4">
        <f t="shared" si="76"/>
        <v>27.882019502731442</v>
      </c>
      <c r="M221" s="4">
        <f t="shared" si="77"/>
        <v>27.402476091663576</v>
      </c>
      <c r="N221" s="4">
        <f t="shared" si="78"/>
        <v>25.449965544530944</v>
      </c>
      <c r="O221" s="4">
        <f t="shared" si="79"/>
        <v>22.260903403546887</v>
      </c>
      <c r="P221" s="4">
        <f t="shared" si="80"/>
        <v>18.2681615012207</v>
      </c>
      <c r="Q221" s="4">
        <f t="shared" si="81"/>
        <v>13.976393090680519</v>
      </c>
      <c r="R221" s="4">
        <f t="shared" si="82"/>
        <v>6.8093881626953294</v>
      </c>
      <c r="S221" s="4">
        <f t="shared" si="83"/>
        <v>7.2944331384228107</v>
      </c>
      <c r="T221" s="4">
        <f t="shared" si="84"/>
        <v>6.3803896051464628</v>
      </c>
      <c r="U221" s="4">
        <f t="shared" si="85"/>
        <v>8.6848546392839143</v>
      </c>
      <c r="V221" s="4">
        <f t="shared" si="86"/>
        <v>11.352193312678924</v>
      </c>
      <c r="W221" s="4">
        <f t="shared" si="87"/>
        <v>14.225107064560222</v>
      </c>
      <c r="X221" s="4">
        <f t="shared" si="88"/>
        <v>17.056148042249216</v>
      </c>
      <c r="Y221" s="4">
        <f t="shared" si="89"/>
        <v>19.528660818758514</v>
      </c>
      <c r="Z221" s="4">
        <f t="shared" si="90"/>
        <v>21.303993602710506</v>
      </c>
      <c r="AA221" s="4">
        <f t="shared" si="91"/>
        <v>22.089153139098148</v>
      </c>
    </row>
    <row r="222" spans="1:27" x14ac:dyDescent="0.4">
      <c r="A222" s="1">
        <v>220</v>
      </c>
      <c r="B222">
        <v>8</v>
      </c>
      <c r="C222">
        <v>-4</v>
      </c>
      <c r="D222">
        <v>3.213481209682405</v>
      </c>
      <c r="E222" s="4">
        <f t="shared" si="69"/>
        <v>3.387182883664638</v>
      </c>
      <c r="F222" s="4">
        <f t="shared" si="70"/>
        <v>4.6105634297895861</v>
      </c>
      <c r="G222" s="4">
        <f t="shared" si="71"/>
        <v>6.0265841524383763</v>
      </c>
      <c r="H222" s="4">
        <f t="shared" si="72"/>
        <v>7.551739337126147</v>
      </c>
      <c r="I222" s="4">
        <f t="shared" si="73"/>
        <v>9.0546653551308491</v>
      </c>
      <c r="J222" s="4">
        <f t="shared" si="74"/>
        <v>10.367258076659832</v>
      </c>
      <c r="K222" s="4">
        <f t="shared" si="75"/>
        <v>11.309736074204128</v>
      </c>
      <c r="L222" s="4">
        <f t="shared" si="76"/>
        <v>11.726556849608365</v>
      </c>
      <c r="M222" s="4">
        <f t="shared" si="77"/>
        <v>11.524871563820813</v>
      </c>
      <c r="N222" s="4">
        <f t="shared" si="78"/>
        <v>10.703689083542878</v>
      </c>
      <c r="O222" s="4">
        <f t="shared" si="79"/>
        <v>9.3624405240717898</v>
      </c>
      <c r="P222" s="4">
        <f t="shared" si="80"/>
        <v>7.683182143994455</v>
      </c>
      <c r="Q222" s="4">
        <f t="shared" si="81"/>
        <v>5.8781598698144073</v>
      </c>
      <c r="R222" s="4">
        <f t="shared" si="82"/>
        <v>2.8638771087967463</v>
      </c>
      <c r="S222" s="4">
        <f t="shared" si="83"/>
        <v>3.0678762302351346</v>
      </c>
      <c r="T222" s="4">
        <f t="shared" si="84"/>
        <v>2.6834498634530606</v>
      </c>
      <c r="U222" s="4">
        <f t="shared" si="85"/>
        <v>3.6526565677271243</v>
      </c>
      <c r="V222" s="4">
        <f t="shared" si="86"/>
        <v>4.7744798484138533</v>
      </c>
      <c r="W222" s="4">
        <f t="shared" si="87"/>
        <v>5.9827634317517582</v>
      </c>
      <c r="X222" s="4">
        <f t="shared" si="88"/>
        <v>7.1734362582013853</v>
      </c>
      <c r="Y222" s="4">
        <f t="shared" si="89"/>
        <v>8.2133201027801093</v>
      </c>
      <c r="Z222" s="4">
        <f t="shared" si="90"/>
        <v>8.9599855592025559</v>
      </c>
      <c r="AA222" s="4">
        <f t="shared" si="91"/>
        <v>9.2902061853863884</v>
      </c>
    </row>
    <row r="223" spans="1:27" x14ac:dyDescent="0.4">
      <c r="A223" s="1">
        <v>221</v>
      </c>
      <c r="B223">
        <v>9</v>
      </c>
      <c r="C223">
        <v>-4</v>
      </c>
      <c r="D223">
        <v>4.4370740657613483</v>
      </c>
      <c r="E223" s="4">
        <f t="shared" si="69"/>
        <v>4.6769158891657154</v>
      </c>
      <c r="F223" s="4">
        <f t="shared" si="70"/>
        <v>6.3661213767884188</v>
      </c>
      <c r="G223" s="4">
        <f t="shared" si="71"/>
        <v>8.3213183781321884</v>
      </c>
      <c r="H223" s="4">
        <f t="shared" si="72"/>
        <v>10.427204821734074</v>
      </c>
      <c r="I223" s="4">
        <f t="shared" si="73"/>
        <v>12.50239792918209</v>
      </c>
      <c r="J223" s="4">
        <f t="shared" si="74"/>
        <v>14.314784790525822</v>
      </c>
      <c r="K223" s="4">
        <f t="shared" si="75"/>
        <v>15.616128849378365</v>
      </c>
      <c r="L223" s="4">
        <f t="shared" si="76"/>
        <v>16.191661902767358</v>
      </c>
      <c r="M223" s="4">
        <f t="shared" si="77"/>
        <v>15.913181185868424</v>
      </c>
      <c r="N223" s="4">
        <f t="shared" si="78"/>
        <v>14.779318172909058</v>
      </c>
      <c r="O223" s="4">
        <f t="shared" si="79"/>
        <v>12.927364229304981</v>
      </c>
      <c r="P223" s="4">
        <f t="shared" si="80"/>
        <v>10.608696926847049</v>
      </c>
      <c r="Q223" s="4">
        <f t="shared" si="81"/>
        <v>8.1163787839077894</v>
      </c>
      <c r="R223" s="4">
        <f t="shared" si="82"/>
        <v>3.9543516883440923</v>
      </c>
      <c r="S223" s="4">
        <f t="shared" si="83"/>
        <v>4.2360272769378815</v>
      </c>
      <c r="T223" s="4">
        <f t="shared" si="84"/>
        <v>3.7052234069466263</v>
      </c>
      <c r="U223" s="4">
        <f t="shared" si="85"/>
        <v>5.0434736257246282</v>
      </c>
      <c r="V223" s="4">
        <f t="shared" si="86"/>
        <v>6.5924520265021282</v>
      </c>
      <c r="W223" s="4">
        <f t="shared" si="87"/>
        <v>8.2608121014140554</v>
      </c>
      <c r="X223" s="4">
        <f t="shared" si="88"/>
        <v>9.9048557955635985</v>
      </c>
      <c r="Y223" s="4">
        <f t="shared" si="89"/>
        <v>11.340694792935695</v>
      </c>
      <c r="Z223" s="4">
        <f t="shared" si="90"/>
        <v>12.371667036529217</v>
      </c>
      <c r="AA223" s="4">
        <f t="shared" si="91"/>
        <v>12.827625320027185</v>
      </c>
    </row>
    <row r="224" spans="1:27" x14ac:dyDescent="0.4">
      <c r="A224" s="1">
        <v>222</v>
      </c>
      <c r="B224">
        <v>10</v>
      </c>
      <c r="C224">
        <v>-4</v>
      </c>
      <c r="D224">
        <v>5.4670519911596651</v>
      </c>
      <c r="E224" s="4">
        <f t="shared" si="69"/>
        <v>5.7625682928424089</v>
      </c>
      <c r="F224" s="4">
        <f t="shared" si="70"/>
        <v>7.8438890208075227</v>
      </c>
      <c r="G224" s="4">
        <f t="shared" si="71"/>
        <v>10.252945867928629</v>
      </c>
      <c r="H224" s="4">
        <f t="shared" si="72"/>
        <v>12.847671694907662</v>
      </c>
      <c r="I224" s="4">
        <f t="shared" si="73"/>
        <v>15.404579342147441</v>
      </c>
      <c r="J224" s="4">
        <f t="shared" si="74"/>
        <v>17.63767553396427</v>
      </c>
      <c r="K224" s="4">
        <f t="shared" si="75"/>
        <v>19.241100566472227</v>
      </c>
      <c r="L224" s="4">
        <f t="shared" si="76"/>
        <v>19.950232097493586</v>
      </c>
      <c r="M224" s="4">
        <f t="shared" si="77"/>
        <v>19.607107656644153</v>
      </c>
      <c r="N224" s="4">
        <f t="shared" si="78"/>
        <v>18.210041042287752</v>
      </c>
      <c r="O224" s="4">
        <f t="shared" si="79"/>
        <v>15.928193062096467</v>
      </c>
      <c r="P224" s="4">
        <f t="shared" si="80"/>
        <v>13.071293559211032</v>
      </c>
      <c r="Q224" s="4">
        <f t="shared" si="81"/>
        <v>10.000433649275889</v>
      </c>
      <c r="R224" s="4">
        <f t="shared" si="82"/>
        <v>4.8722752767025685</v>
      </c>
      <c r="S224" s="4">
        <f t="shared" si="83"/>
        <v>5.2193362147575906</v>
      </c>
      <c r="T224" s="4">
        <f t="shared" si="84"/>
        <v>4.5653168516949609</v>
      </c>
      <c r="U224" s="4">
        <f t="shared" si="85"/>
        <v>6.214215070387362</v>
      </c>
      <c r="V224" s="4">
        <f t="shared" si="86"/>
        <v>8.1227578002867524</v>
      </c>
      <c r="W224" s="4">
        <f t="shared" si="87"/>
        <v>10.178394270252571</v>
      </c>
      <c r="X224" s="4">
        <f t="shared" si="88"/>
        <v>12.204069798414283</v>
      </c>
      <c r="Y224" s="4">
        <f t="shared" si="89"/>
        <v>13.973210077171585</v>
      </c>
      <c r="Z224" s="4">
        <f t="shared" si="90"/>
        <v>15.243501889666083</v>
      </c>
      <c r="AA224" s="4">
        <f t="shared" si="91"/>
        <v>15.805301761549803</v>
      </c>
    </row>
    <row r="225" spans="1:27" x14ac:dyDescent="0.4">
      <c r="A225" s="1">
        <v>223</v>
      </c>
      <c r="B225">
        <v>11</v>
      </c>
      <c r="C225">
        <v>-4</v>
      </c>
      <c r="D225">
        <v>5.7655764107831651</v>
      </c>
      <c r="E225" s="4">
        <f t="shared" si="69"/>
        <v>6.0772291663704587</v>
      </c>
      <c r="F225" s="4">
        <f t="shared" si="70"/>
        <v>8.2721989072534736</v>
      </c>
      <c r="G225" s="4">
        <f t="shared" si="71"/>
        <v>10.812800561025357</v>
      </c>
      <c r="H225" s="4">
        <f t="shared" si="72"/>
        <v>13.549209515004746</v>
      </c>
      <c r="I225" s="4">
        <f t="shared" si="73"/>
        <v>16.245735254894349</v>
      </c>
      <c r="J225" s="4">
        <f t="shared" si="74"/>
        <v>18.600768049052533</v>
      </c>
      <c r="K225" s="4">
        <f t="shared" si="75"/>
        <v>20.291746945692974</v>
      </c>
      <c r="L225" s="4">
        <f t="shared" si="76"/>
        <v>21.039600091046367</v>
      </c>
      <c r="M225" s="4">
        <f t="shared" si="77"/>
        <v>20.67773958828846</v>
      </c>
      <c r="N225" s="4">
        <f t="shared" si="78"/>
        <v>19.204387161962369</v>
      </c>
      <c r="O225" s="4">
        <f t="shared" si="79"/>
        <v>16.79794052328802</v>
      </c>
      <c r="P225" s="4">
        <f t="shared" si="80"/>
        <v>13.785042089461262</v>
      </c>
      <c r="Q225" s="4">
        <f t="shared" si="81"/>
        <v>10.546500095316784</v>
      </c>
      <c r="R225" s="4">
        <f t="shared" si="82"/>
        <v>5.1383223440389472</v>
      </c>
      <c r="S225" s="4">
        <f t="shared" si="83"/>
        <v>5.5043342935850612</v>
      </c>
      <c r="T225" s="4">
        <f t="shared" si="84"/>
        <v>4.8146026762587972</v>
      </c>
      <c r="U225" s="4">
        <f t="shared" si="85"/>
        <v>6.5535377895242366</v>
      </c>
      <c r="V225" s="4">
        <f t="shared" si="86"/>
        <v>8.5662951147285824</v>
      </c>
      <c r="W225" s="4">
        <f t="shared" si="87"/>
        <v>10.734178127281838</v>
      </c>
      <c r="X225" s="4">
        <f t="shared" si="88"/>
        <v>12.870464202474714</v>
      </c>
      <c r="Y225" s="4">
        <f t="shared" si="89"/>
        <v>14.736207106523045</v>
      </c>
      <c r="Z225" s="4">
        <f t="shared" si="90"/>
        <v>16.075862284628588</v>
      </c>
      <c r="AA225" s="4">
        <f t="shared" si="91"/>
        <v>16.668338832163066</v>
      </c>
    </row>
    <row r="226" spans="1:27" x14ac:dyDescent="0.4">
      <c r="A226" s="1">
        <v>224</v>
      </c>
      <c r="B226">
        <v>12</v>
      </c>
      <c r="C226">
        <v>-4</v>
      </c>
      <c r="D226">
        <v>1.575201081870685</v>
      </c>
      <c r="E226" s="4">
        <f t="shared" si="69"/>
        <v>1.6603470799101769</v>
      </c>
      <c r="F226" s="4">
        <f t="shared" si="70"/>
        <v>2.2600301756100034</v>
      </c>
      <c r="G226" s="4">
        <f t="shared" si="71"/>
        <v>2.9541426439035803</v>
      </c>
      <c r="H226" s="4">
        <f t="shared" si="72"/>
        <v>3.7017512154745646</v>
      </c>
      <c r="I226" s="4">
        <f t="shared" si="73"/>
        <v>4.4384633774749096</v>
      </c>
      <c r="J226" s="4">
        <f t="shared" si="74"/>
        <v>5.0818769654486777</v>
      </c>
      <c r="K226" s="4">
        <f t="shared" si="75"/>
        <v>5.5438657758695786</v>
      </c>
      <c r="L226" s="4">
        <f t="shared" si="76"/>
        <v>5.7481851707938834</v>
      </c>
      <c r="M226" s="4">
        <f t="shared" si="77"/>
        <v>5.6493220190776965</v>
      </c>
      <c r="N226" s="4">
        <f t="shared" si="78"/>
        <v>5.2467904817998114</v>
      </c>
      <c r="O226" s="4">
        <f t="shared" si="79"/>
        <v>4.5893302248141605</v>
      </c>
      <c r="P226" s="4">
        <f t="shared" si="80"/>
        <v>3.7661825402818274</v>
      </c>
      <c r="Q226" s="4">
        <f t="shared" si="81"/>
        <v>2.8813872502013531</v>
      </c>
      <c r="R226" s="4">
        <f t="shared" si="82"/>
        <v>1.4038303091765005</v>
      </c>
      <c r="S226" s="4">
        <f t="shared" si="83"/>
        <v>1.5038276689936994</v>
      </c>
      <c r="T226" s="4">
        <f t="shared" si="84"/>
        <v>1.3153875352751059</v>
      </c>
      <c r="U226" s="4">
        <f t="shared" si="85"/>
        <v>1.7904783634177459</v>
      </c>
      <c r="V226" s="4">
        <f t="shared" si="86"/>
        <v>2.3403795858307137</v>
      </c>
      <c r="W226" s="4">
        <f t="shared" si="87"/>
        <v>2.9326623730913748</v>
      </c>
      <c r="X226" s="4">
        <f t="shared" si="88"/>
        <v>3.5163126271293761</v>
      </c>
      <c r="Y226" s="4">
        <f t="shared" si="89"/>
        <v>4.0260483467796995</v>
      </c>
      <c r="Z226" s="4">
        <f t="shared" si="90"/>
        <v>4.3920527382814463</v>
      </c>
      <c r="AA226" s="4">
        <f t="shared" si="91"/>
        <v>4.5539220176329192</v>
      </c>
    </row>
    <row r="227" spans="1:27" x14ac:dyDescent="0.4">
      <c r="A227" s="1">
        <v>225</v>
      </c>
      <c r="B227">
        <v>-12</v>
      </c>
      <c r="C227">
        <v>-3</v>
      </c>
      <c r="D227">
        <v>-0.94466482889562631</v>
      </c>
      <c r="E227" s="4">
        <f t="shared" si="69"/>
        <v>-0.99572778878999191</v>
      </c>
      <c r="F227" s="4">
        <f t="shared" si="70"/>
        <v>-1.3553641142793764</v>
      </c>
      <c r="G227" s="4">
        <f t="shared" si="71"/>
        <v>-1.7716307380403054</v>
      </c>
      <c r="H227" s="4">
        <f t="shared" si="72"/>
        <v>-2.2199795434545879</v>
      </c>
      <c r="I227" s="4">
        <f t="shared" si="73"/>
        <v>-2.6617936562501985</v>
      </c>
      <c r="J227" s="4">
        <f t="shared" si="74"/>
        <v>-3.0476556226923077</v>
      </c>
      <c r="K227" s="4">
        <f t="shared" si="75"/>
        <v>-3.3247152219846487</v>
      </c>
      <c r="L227" s="4">
        <f t="shared" si="76"/>
        <v>-3.4472477344795021</v>
      </c>
      <c r="M227" s="4">
        <f t="shared" si="77"/>
        <v>-3.3879584517492347</v>
      </c>
      <c r="N227" s="4">
        <f t="shared" si="78"/>
        <v>-3.1465560110296549</v>
      </c>
      <c r="O227" s="4">
        <f t="shared" si="79"/>
        <v>-2.7522701079032807</v>
      </c>
      <c r="P227" s="4">
        <f t="shared" si="80"/>
        <v>-2.258619693671021</v>
      </c>
      <c r="Q227" s="4">
        <f t="shared" si="81"/>
        <v>-1.727998555245378</v>
      </c>
      <c r="R227" s="4">
        <f t="shared" si="82"/>
        <v>-0.84189195530630179</v>
      </c>
      <c r="S227" s="4">
        <f t="shared" si="83"/>
        <v>-0.90186143468828928</v>
      </c>
      <c r="T227" s="4">
        <f t="shared" si="84"/>
        <v>-0.78885188389180372</v>
      </c>
      <c r="U227" s="4">
        <f t="shared" si="85"/>
        <v>-1.0737689024506396</v>
      </c>
      <c r="V227" s="4">
        <f t="shared" si="86"/>
        <v>-1.4035505094841521</v>
      </c>
      <c r="W227" s="4">
        <f t="shared" si="87"/>
        <v>-1.7587487913574433</v>
      </c>
      <c r="X227" s="4">
        <f t="shared" si="88"/>
        <v>-2.1087700513167862</v>
      </c>
      <c r="Y227" s="4">
        <f t="shared" si="89"/>
        <v>-2.4144639794936285</v>
      </c>
      <c r="Z227" s="4">
        <f t="shared" si="90"/>
        <v>-2.633960702707173</v>
      </c>
      <c r="AA227" s="4">
        <f t="shared" si="91"/>
        <v>-2.7310354297638741</v>
      </c>
    </row>
    <row r="228" spans="1:27" x14ac:dyDescent="0.4">
      <c r="A228" s="1">
        <v>226</v>
      </c>
      <c r="B228">
        <v>-11</v>
      </c>
      <c r="C228">
        <v>-3</v>
      </c>
      <c r="D228">
        <v>0.52003533854524897</v>
      </c>
      <c r="E228" s="4">
        <f t="shared" si="69"/>
        <v>0.54814535473674075</v>
      </c>
      <c r="F228" s="4">
        <f t="shared" si="70"/>
        <v>0.74612414314752973</v>
      </c>
      <c r="G228" s="4">
        <f t="shared" si="71"/>
        <v>0.97527775191019916</v>
      </c>
      <c r="H228" s="4">
        <f t="shared" si="72"/>
        <v>1.2220925116833032</v>
      </c>
      <c r="I228" s="4">
        <f t="shared" si="73"/>
        <v>1.4653099414994817</v>
      </c>
      <c r="J228" s="4">
        <f t="shared" si="74"/>
        <v>1.6777258716924628</v>
      </c>
      <c r="K228" s="4">
        <f t="shared" si="75"/>
        <v>1.8302464039574813</v>
      </c>
      <c r="L228" s="4">
        <f t="shared" si="76"/>
        <v>1.8977002083851906</v>
      </c>
      <c r="M228" s="4">
        <f t="shared" si="77"/>
        <v>1.8650616245471696</v>
      </c>
      <c r="N228" s="4">
        <f t="shared" si="78"/>
        <v>1.7321702580589964</v>
      </c>
      <c r="O228" s="4">
        <f t="shared" si="79"/>
        <v>1.5151169743502644</v>
      </c>
      <c r="P228" s="4">
        <f t="shared" si="80"/>
        <v>1.2433638059927712</v>
      </c>
      <c r="Q228" s="4">
        <f t="shared" si="81"/>
        <v>0.95125835766879985</v>
      </c>
      <c r="R228" s="4">
        <f t="shared" si="82"/>
        <v>0.46345915990972841</v>
      </c>
      <c r="S228" s="4">
        <f t="shared" si="83"/>
        <v>0.49647219009658622</v>
      </c>
      <c r="T228" s="4">
        <f t="shared" si="84"/>
        <v>0.43426074937215325</v>
      </c>
      <c r="U228" s="4">
        <f t="shared" si="85"/>
        <v>0.591106768903508</v>
      </c>
      <c r="V228" s="4">
        <f t="shared" si="86"/>
        <v>0.77265061854609629</v>
      </c>
      <c r="W228" s="4">
        <f t="shared" si="87"/>
        <v>0.96818627639483013</v>
      </c>
      <c r="X228" s="4">
        <f t="shared" si="88"/>
        <v>1.1608719982013553</v>
      </c>
      <c r="Y228" s="4">
        <f t="shared" si="89"/>
        <v>1.3291556481986981</v>
      </c>
      <c r="Z228" s="4">
        <f t="shared" si="90"/>
        <v>1.449987978644802</v>
      </c>
      <c r="AA228" s="4">
        <f t="shared" si="91"/>
        <v>1.5034273435972754</v>
      </c>
    </row>
    <row r="229" spans="1:27" x14ac:dyDescent="0.4">
      <c r="A229" s="1">
        <v>227</v>
      </c>
      <c r="B229">
        <v>-10</v>
      </c>
      <c r="C229">
        <v>-3</v>
      </c>
      <c r="D229">
        <v>-2.5482127542985409</v>
      </c>
      <c r="E229" s="4">
        <f t="shared" si="69"/>
        <v>-2.6859539739300318</v>
      </c>
      <c r="F229" s="4">
        <f t="shared" si="70"/>
        <v>-3.6560651112235374</v>
      </c>
      <c r="G229" s="4">
        <f t="shared" si="71"/>
        <v>-4.7789352418882505</v>
      </c>
      <c r="H229" s="4">
        <f t="shared" si="72"/>
        <v>-5.9883463572219631</v>
      </c>
      <c r="I229" s="4">
        <f t="shared" si="73"/>
        <v>-7.1801302818664787</v>
      </c>
      <c r="J229" s="4">
        <f t="shared" si="74"/>
        <v>-8.220984513134928</v>
      </c>
      <c r="K229" s="4">
        <f t="shared" si="75"/>
        <v>-8.9683467341281169</v>
      </c>
      <c r="L229" s="4">
        <f t="shared" si="76"/>
        <v>-9.2988755117482782</v>
      </c>
      <c r="M229" s="4">
        <f t="shared" si="77"/>
        <v>-9.1389439658442093</v>
      </c>
      <c r="N229" s="4">
        <f t="shared" si="78"/>
        <v>-8.4877661517198337</v>
      </c>
      <c r="O229" s="4">
        <f t="shared" si="79"/>
        <v>-7.4241885351366772</v>
      </c>
      <c r="P229" s="4">
        <f t="shared" si="80"/>
        <v>-6.0925773189320909</v>
      </c>
      <c r="Q229" s="4">
        <f t="shared" si="81"/>
        <v>-4.661238381271664</v>
      </c>
      <c r="R229" s="4">
        <f t="shared" si="82"/>
        <v>-2.270985171281195</v>
      </c>
      <c r="S229" s="4">
        <f t="shared" si="83"/>
        <v>-2.432751532804863</v>
      </c>
      <c r="T229" s="4">
        <f t="shared" si="84"/>
        <v>-2.1279107364836838</v>
      </c>
      <c r="U229" s="4">
        <f t="shared" si="85"/>
        <v>-2.8964681744239891</v>
      </c>
      <c r="V229" s="4">
        <f t="shared" si="86"/>
        <v>-3.7860468603990909</v>
      </c>
      <c r="W229" s="4">
        <f t="shared" si="87"/>
        <v>-4.7441864719188649</v>
      </c>
      <c r="X229" s="4">
        <f t="shared" si="88"/>
        <v>-5.6883611798380365</v>
      </c>
      <c r="Y229" s="4">
        <f t="shared" si="89"/>
        <v>-6.5129638779214627</v>
      </c>
      <c r="Z229" s="4">
        <f t="shared" si="90"/>
        <v>-7.1050514972661745</v>
      </c>
      <c r="AA229" s="4">
        <f t="shared" si="91"/>
        <v>-7.3669084543999794</v>
      </c>
    </row>
    <row r="230" spans="1:27" x14ac:dyDescent="0.4">
      <c r="A230" s="1">
        <v>228</v>
      </c>
      <c r="B230">
        <v>-9</v>
      </c>
      <c r="C230">
        <v>-3</v>
      </c>
      <c r="D230">
        <v>0.71917474767455658</v>
      </c>
      <c r="E230" s="4">
        <f t="shared" si="69"/>
        <v>0.7580490554440944</v>
      </c>
      <c r="F230" s="4">
        <f t="shared" si="70"/>
        <v>1.0318407281379969</v>
      </c>
      <c r="G230" s="4">
        <f t="shared" si="71"/>
        <v>1.3487451316380048</v>
      </c>
      <c r="H230" s="4">
        <f t="shared" si="72"/>
        <v>1.6900737480330494</v>
      </c>
      <c r="I230" s="4">
        <f t="shared" si="73"/>
        <v>2.0264274931600927</v>
      </c>
      <c r="J230" s="4">
        <f t="shared" si="74"/>
        <v>2.3201847855509081</v>
      </c>
      <c r="K230" s="4">
        <f t="shared" si="75"/>
        <v>2.5311106730371864</v>
      </c>
      <c r="L230" s="4">
        <f t="shared" si="76"/>
        <v>2.6243948581363989</v>
      </c>
      <c r="M230" s="4">
        <f t="shared" si="77"/>
        <v>2.5792578384834139</v>
      </c>
      <c r="N230" s="4">
        <f t="shared" si="78"/>
        <v>2.3954777991699063</v>
      </c>
      <c r="O230" s="4">
        <f t="shared" si="79"/>
        <v>2.0953073511772091</v>
      </c>
      <c r="P230" s="4">
        <f t="shared" si="80"/>
        <v>1.7194905522073904</v>
      </c>
      <c r="Q230" s="4">
        <f t="shared" si="81"/>
        <v>1.3155278855924246</v>
      </c>
      <c r="R230" s="4">
        <f t="shared" si="82"/>
        <v>0.64093360523909715</v>
      </c>
      <c r="S230" s="4">
        <f t="shared" si="83"/>
        <v>0.68658845962076753</v>
      </c>
      <c r="T230" s="4">
        <f t="shared" si="84"/>
        <v>0.60055411951106796</v>
      </c>
      <c r="U230" s="4">
        <f t="shared" si="85"/>
        <v>0.81746187204143894</v>
      </c>
      <c r="V230" s="4">
        <f t="shared" si="86"/>
        <v>1.0685251029053462</v>
      </c>
      <c r="W230" s="4">
        <f t="shared" si="87"/>
        <v>1.3389380863539808</v>
      </c>
      <c r="X230" s="4">
        <f t="shared" si="88"/>
        <v>1.6054097952735085</v>
      </c>
      <c r="Y230" s="4">
        <f t="shared" si="89"/>
        <v>1.8381350401831134</v>
      </c>
      <c r="Z230" s="4">
        <f t="shared" si="90"/>
        <v>2.0052382239832736</v>
      </c>
      <c r="AA230" s="4">
        <f t="shared" si="91"/>
        <v>2.0791413589377061</v>
      </c>
    </row>
    <row r="231" spans="1:27" x14ac:dyDescent="0.4">
      <c r="A231" s="1">
        <v>229</v>
      </c>
      <c r="B231">
        <v>-8</v>
      </c>
      <c r="C231">
        <v>-3</v>
      </c>
      <c r="D231">
        <v>-4.6052463158480954</v>
      </c>
      <c r="E231" s="4">
        <f t="shared" si="69"/>
        <v>-4.854178530467264</v>
      </c>
      <c r="F231" s="4">
        <f t="shared" si="70"/>
        <v>-6.6074076254271707</v>
      </c>
      <c r="G231" s="4">
        <f t="shared" si="71"/>
        <v>-8.6367097406828535</v>
      </c>
      <c r="H231" s="4">
        <f t="shared" si="72"/>
        <v>-10.82241267064464</v>
      </c>
      <c r="I231" s="4">
        <f t="shared" si="73"/>
        <v>-12.976258937600861</v>
      </c>
      <c r="J231" s="4">
        <f t="shared" si="74"/>
        <v>-14.857338178648545</v>
      </c>
      <c r="K231" s="4">
        <f t="shared" si="75"/>
        <v>-16.208005272291743</v>
      </c>
      <c r="L231" s="4">
        <f t="shared" si="76"/>
        <v>-16.805351954922266</v>
      </c>
      <c r="M231" s="4">
        <f t="shared" si="77"/>
        <v>-16.516316370542519</v>
      </c>
      <c r="N231" s="4">
        <f t="shared" si="78"/>
        <v>-15.339478124050107</v>
      </c>
      <c r="O231" s="4">
        <f t="shared" si="79"/>
        <v>-13.417332144627604</v>
      </c>
      <c r="P231" s="4">
        <f t="shared" si="80"/>
        <v>-11.010783618715266</v>
      </c>
      <c r="Q231" s="4">
        <f t="shared" si="81"/>
        <v>-8.4240026059166979</v>
      </c>
      <c r="R231" s="4">
        <f t="shared" si="82"/>
        <v>-4.1042279832192934</v>
      </c>
      <c r="S231" s="4">
        <f t="shared" si="83"/>
        <v>-4.3965795300743737</v>
      </c>
      <c r="T231" s="4">
        <f t="shared" si="84"/>
        <v>-3.8456573388993438</v>
      </c>
      <c r="U231" s="4">
        <f t="shared" si="85"/>
        <v>-5.2346293953423118</v>
      </c>
      <c r="V231" s="4">
        <f t="shared" si="86"/>
        <v>-6.8423165711219314</v>
      </c>
      <c r="W231" s="4">
        <f t="shared" si="87"/>
        <v>-8.5739101786714738</v>
      </c>
      <c r="X231" s="4">
        <f t="shared" si="88"/>
        <v>-10.280265775482171</v>
      </c>
      <c r="Y231" s="4">
        <f t="shared" si="89"/>
        <v>-11.770525382330602</v>
      </c>
      <c r="Z231" s="4">
        <f t="shared" si="90"/>
        <v>-12.840573133660179</v>
      </c>
      <c r="AA231" s="4">
        <f t="shared" si="91"/>
        <v>-13.31381297012415</v>
      </c>
    </row>
    <row r="232" spans="1:27" x14ac:dyDescent="0.4">
      <c r="A232" s="1">
        <v>230</v>
      </c>
      <c r="B232">
        <v>-7</v>
      </c>
      <c r="C232">
        <v>-3</v>
      </c>
      <c r="D232">
        <v>5.6808314696815403</v>
      </c>
      <c r="E232" s="4">
        <f t="shared" si="69"/>
        <v>5.9879034179852795</v>
      </c>
      <c r="F232" s="4">
        <f t="shared" si="70"/>
        <v>8.1506105422350146</v>
      </c>
      <c r="G232" s="4">
        <f t="shared" si="71"/>
        <v>10.653869331708211</v>
      </c>
      <c r="H232" s="4">
        <f t="shared" si="72"/>
        <v>13.350057360820275</v>
      </c>
      <c r="I232" s="4">
        <f t="shared" si="73"/>
        <v>16.006948396610117</v>
      </c>
      <c r="J232" s="4">
        <f t="shared" si="74"/>
        <v>18.327365898000686</v>
      </c>
      <c r="K232" s="4">
        <f t="shared" si="75"/>
        <v>19.993490053884962</v>
      </c>
      <c r="L232" s="4">
        <f t="shared" si="76"/>
        <v>20.730350929560494</v>
      </c>
      <c r="M232" s="4">
        <f t="shared" si="77"/>
        <v>20.373809209315965</v>
      </c>
      <c r="N232" s="4">
        <f t="shared" si="78"/>
        <v>18.922112755557929</v>
      </c>
      <c r="O232" s="4">
        <f t="shared" si="79"/>
        <v>16.551037112622573</v>
      </c>
      <c r="P232" s="4">
        <f t="shared" si="80"/>
        <v>13.582423565878795</v>
      </c>
      <c r="Q232" s="4">
        <f t="shared" si="81"/>
        <v>10.391483065669185</v>
      </c>
      <c r="R232" s="4">
        <f t="shared" si="82"/>
        <v>5.0627970550856478</v>
      </c>
      <c r="S232" s="4">
        <f t="shared" si="83"/>
        <v>5.4234292023540984</v>
      </c>
      <c r="T232" s="4">
        <f t="shared" si="84"/>
        <v>4.7438355592947135</v>
      </c>
      <c r="U232" s="4">
        <f t="shared" si="85"/>
        <v>6.4572110505460198</v>
      </c>
      <c r="V232" s="4">
        <f t="shared" si="86"/>
        <v>8.4403839961803921</v>
      </c>
      <c r="W232" s="4">
        <f t="shared" si="87"/>
        <v>10.57640252457376</v>
      </c>
      <c r="X232" s="4">
        <f t="shared" si="88"/>
        <v>12.681288541087362</v>
      </c>
      <c r="Y232" s="4">
        <f t="shared" si="89"/>
        <v>14.519607947249405</v>
      </c>
      <c r="Z232" s="4">
        <f t="shared" si="90"/>
        <v>15.839572292890617</v>
      </c>
      <c r="AA232" s="4">
        <f t="shared" si="91"/>
        <v>16.423340363327995</v>
      </c>
    </row>
    <row r="233" spans="1:27" x14ac:dyDescent="0.4">
      <c r="A233" s="1">
        <v>231</v>
      </c>
      <c r="B233">
        <v>-6</v>
      </c>
      <c r="C233">
        <v>-3</v>
      </c>
      <c r="D233">
        <v>1.362968825155952</v>
      </c>
      <c r="E233" s="4">
        <f t="shared" si="69"/>
        <v>1.4366428101793729</v>
      </c>
      <c r="F233" s="4">
        <f t="shared" si="70"/>
        <v>1.9555285409085603</v>
      </c>
      <c r="G233" s="4">
        <f t="shared" si="71"/>
        <v>2.5561208502489494</v>
      </c>
      <c r="H233" s="4">
        <f t="shared" si="72"/>
        <v>3.2030015489725141</v>
      </c>
      <c r="I233" s="4">
        <f t="shared" si="73"/>
        <v>3.8404539488446869</v>
      </c>
      <c r="J233" s="4">
        <f t="shared" si="74"/>
        <v>4.3971782122946124</v>
      </c>
      <c r="K233" s="4">
        <f t="shared" si="75"/>
        <v>4.7969216821421421</v>
      </c>
      <c r="L233" s="4">
        <f t="shared" si="76"/>
        <v>4.9737124226143585</v>
      </c>
      <c r="M233" s="4">
        <f t="shared" si="77"/>
        <v>4.8881694431835658</v>
      </c>
      <c r="N233" s="4">
        <f t="shared" si="78"/>
        <v>4.5398723636765457</v>
      </c>
      <c r="O233" s="4">
        <f t="shared" si="79"/>
        <v>3.9709939872179216</v>
      </c>
      <c r="P233" s="4">
        <f t="shared" si="80"/>
        <v>3.2587518198976104</v>
      </c>
      <c r="Q233" s="4">
        <f t="shared" si="81"/>
        <v>2.493168040846153</v>
      </c>
      <c r="R233" s="4">
        <f t="shared" si="82"/>
        <v>1.2146874257757072</v>
      </c>
      <c r="S233" s="4">
        <f t="shared" si="83"/>
        <v>1.3012117975510773</v>
      </c>
      <c r="T233" s="4">
        <f t="shared" si="84"/>
        <v>1.1381608508353445</v>
      </c>
      <c r="U233" s="4">
        <f t="shared" si="85"/>
        <v>1.5492410585171097</v>
      </c>
      <c r="V233" s="4">
        <f t="shared" si="86"/>
        <v>2.025052198878905</v>
      </c>
      <c r="W233" s="4">
        <f t="shared" si="87"/>
        <v>2.537534690164438</v>
      </c>
      <c r="X233" s="4">
        <f t="shared" si="88"/>
        <v>3.0425477391038322</v>
      </c>
      <c r="Y233" s="4">
        <f t="shared" si="89"/>
        <v>3.4836050129642246</v>
      </c>
      <c r="Z233" s="4">
        <f t="shared" si="90"/>
        <v>3.8002963746122407</v>
      </c>
      <c r="AA233" s="4">
        <f t="shared" si="91"/>
        <v>3.9403564495104302</v>
      </c>
    </row>
    <row r="234" spans="1:27" x14ac:dyDescent="0.4">
      <c r="A234" s="1">
        <v>232</v>
      </c>
      <c r="B234">
        <v>-5</v>
      </c>
      <c r="C234">
        <v>-3</v>
      </c>
      <c r="D234">
        <v>0.77994000576417866</v>
      </c>
      <c r="E234" s="4">
        <f t="shared" si="69"/>
        <v>0.82209892183275579</v>
      </c>
      <c r="F234" s="4">
        <f t="shared" si="70"/>
        <v>1.1190240842770005</v>
      </c>
      <c r="G234" s="4">
        <f t="shared" si="71"/>
        <v>1.4627047030580405</v>
      </c>
      <c r="H234" s="4">
        <f t="shared" si="72"/>
        <v>1.8328732106418177</v>
      </c>
      <c r="I234" s="4">
        <f t="shared" si="73"/>
        <v>2.1976465049787626</v>
      </c>
      <c r="J234" s="4">
        <f t="shared" si="74"/>
        <v>2.5162242429505097</v>
      </c>
      <c r="K234" s="4">
        <f t="shared" si="75"/>
        <v>2.7449718991130796</v>
      </c>
      <c r="L234" s="4">
        <f t="shared" si="76"/>
        <v>2.8461379482537681</v>
      </c>
      <c r="M234" s="4">
        <f t="shared" si="77"/>
        <v>2.7971871647589928</v>
      </c>
      <c r="N234" s="4">
        <f t="shared" si="78"/>
        <v>2.5978789919053185</v>
      </c>
      <c r="O234" s="4">
        <f t="shared" si="79"/>
        <v>2.2723462313423699</v>
      </c>
      <c r="P234" s="4">
        <f t="shared" si="80"/>
        <v>1.8647755299202495</v>
      </c>
      <c r="Q234" s="4">
        <f t="shared" si="81"/>
        <v>1.4266808310352375</v>
      </c>
      <c r="R234" s="4">
        <f t="shared" si="82"/>
        <v>0.6950880316376864</v>
      </c>
      <c r="S234" s="4">
        <f t="shared" si="83"/>
        <v>0.74460040328969579</v>
      </c>
      <c r="T234" s="4">
        <f t="shared" si="84"/>
        <v>0.65129676055467378</v>
      </c>
      <c r="U234" s="4">
        <f t="shared" si="85"/>
        <v>0.88653170770188405</v>
      </c>
      <c r="V234" s="4">
        <f t="shared" si="86"/>
        <v>1.1588080332546546</v>
      </c>
      <c r="W234" s="4">
        <f t="shared" si="87"/>
        <v>1.4520690307404518</v>
      </c>
      <c r="X234" s="4">
        <f t="shared" si="88"/>
        <v>1.7410557434451306</v>
      </c>
      <c r="Y234" s="4">
        <f t="shared" si="89"/>
        <v>1.993444650929971</v>
      </c>
      <c r="Z234" s="4">
        <f t="shared" si="90"/>
        <v>2.1746668901113826</v>
      </c>
      <c r="AA234" s="4">
        <f t="shared" si="91"/>
        <v>2.2548143253331134</v>
      </c>
    </row>
    <row r="235" spans="1:27" x14ac:dyDescent="0.4">
      <c r="A235" s="1">
        <v>233</v>
      </c>
      <c r="B235">
        <v>-4</v>
      </c>
      <c r="C235">
        <v>-3</v>
      </c>
      <c r="D235">
        <v>-2.5586400550932349</v>
      </c>
      <c r="E235" s="4">
        <f t="shared" si="69"/>
        <v>-2.6969449125632474</v>
      </c>
      <c r="F235" s="4">
        <f t="shared" si="70"/>
        <v>-3.6710257500380972</v>
      </c>
      <c r="G235" s="4">
        <f t="shared" si="71"/>
        <v>-4.7984906715365305</v>
      </c>
      <c r="H235" s="4">
        <f t="shared" si="72"/>
        <v>-6.0128507038956203</v>
      </c>
      <c r="I235" s="4">
        <f t="shared" si="73"/>
        <v>-7.2095114150029564</v>
      </c>
      <c r="J235" s="4">
        <f t="shared" si="74"/>
        <v>-8.2546248275876284</v>
      </c>
      <c r="K235" s="4">
        <f t="shared" si="75"/>
        <v>-9.0050452589550272</v>
      </c>
      <c r="L235" s="4">
        <f t="shared" si="76"/>
        <v>-9.3369265621756252</v>
      </c>
      <c r="M235" s="4">
        <f t="shared" si="77"/>
        <v>-9.1763405754942351</v>
      </c>
      <c r="N235" s="4">
        <f t="shared" si="78"/>
        <v>-8.5224981381247034</v>
      </c>
      <c r="O235" s="4">
        <f t="shared" si="79"/>
        <v>-7.4545683560059537</v>
      </c>
      <c r="P235" s="4">
        <f t="shared" si="80"/>
        <v>-6.1175081792820656</v>
      </c>
      <c r="Q235" s="4">
        <f t="shared" si="81"/>
        <v>-4.6803121947102433</v>
      </c>
      <c r="R235" s="4">
        <f t="shared" si="82"/>
        <v>-2.2802780552608768</v>
      </c>
      <c r="S235" s="4">
        <f t="shared" si="83"/>
        <v>-2.4427063656376085</v>
      </c>
      <c r="T235" s="4">
        <f t="shared" si="84"/>
        <v>-2.1366181590786564</v>
      </c>
      <c r="U235" s="4">
        <f t="shared" si="85"/>
        <v>-2.9083205383390638</v>
      </c>
      <c r="V235" s="4">
        <f t="shared" si="86"/>
        <v>-3.8015393852558157</v>
      </c>
      <c r="W235" s="4">
        <f t="shared" si="87"/>
        <v>-4.763599709406737</v>
      </c>
      <c r="X235" s="4">
        <f t="shared" si="88"/>
        <v>-5.7116379854936801</v>
      </c>
      <c r="Y235" s="4">
        <f t="shared" si="89"/>
        <v>-6.5396149624141184</v>
      </c>
      <c r="Z235" s="4">
        <f t="shared" si="90"/>
        <v>-7.13412540759757</v>
      </c>
      <c r="AA235" s="4">
        <f t="shared" si="91"/>
        <v>-7.397053884859595</v>
      </c>
    </row>
    <row r="236" spans="1:27" x14ac:dyDescent="0.4">
      <c r="A236" s="1">
        <v>234</v>
      </c>
      <c r="B236">
        <v>-3</v>
      </c>
      <c r="C236">
        <v>-3</v>
      </c>
      <c r="D236">
        <v>-1.9254783897894421</v>
      </c>
      <c r="E236" s="4">
        <f t="shared" si="69"/>
        <v>-2.0295582949450401</v>
      </c>
      <c r="F236" s="4">
        <f t="shared" si="70"/>
        <v>-2.7625928609959809</v>
      </c>
      <c r="G236" s="4">
        <f t="shared" si="71"/>
        <v>-3.6110550498331584</v>
      </c>
      <c r="H236" s="4">
        <f t="shared" si="72"/>
        <v>-4.5249092651132488</v>
      </c>
      <c r="I236" s="4">
        <f t="shared" si="73"/>
        <v>-5.4254440373101458</v>
      </c>
      <c r="J236" s="4">
        <f t="shared" si="74"/>
        <v>-6.2119334408529019</v>
      </c>
      <c r="K236" s="4">
        <f t="shared" si="75"/>
        <v>-6.7766546571014086</v>
      </c>
      <c r="L236" s="4">
        <f t="shared" si="76"/>
        <v>-7.0264085355550678</v>
      </c>
      <c r="M236" s="4">
        <f t="shared" si="77"/>
        <v>-6.9055611946238855</v>
      </c>
      <c r="N236" s="4">
        <f t="shared" si="78"/>
        <v>-6.4135187594340657</v>
      </c>
      <c r="O236" s="4">
        <f t="shared" si="79"/>
        <v>-5.609859130488223</v>
      </c>
      <c r="P236" s="4">
        <f t="shared" si="80"/>
        <v>-4.6036681772100811</v>
      </c>
      <c r="Q236" s="4">
        <f t="shared" si="81"/>
        <v>-3.5221210464690333</v>
      </c>
      <c r="R236" s="4">
        <f t="shared" si="82"/>
        <v>-1.7159999154144105</v>
      </c>
      <c r="S236" s="4">
        <f t="shared" si="83"/>
        <v>-1.8382336781892268</v>
      </c>
      <c r="T236" s="4">
        <f t="shared" si="84"/>
        <v>-1.6078901306763693</v>
      </c>
      <c r="U236" s="4">
        <f t="shared" si="85"/>
        <v>-2.1886268590243767</v>
      </c>
      <c r="V236" s="4">
        <f t="shared" si="86"/>
        <v>-2.8608095615765645</v>
      </c>
      <c r="W236" s="4">
        <f t="shared" si="87"/>
        <v>-3.5847982133366978</v>
      </c>
      <c r="X236" s="4">
        <f t="shared" si="88"/>
        <v>-4.2982347163199703</v>
      </c>
      <c r="Y236" s="4">
        <f t="shared" si="89"/>
        <v>-4.9213203172547226</v>
      </c>
      <c r="Z236" s="4">
        <f t="shared" si="90"/>
        <v>-5.368713068894861</v>
      </c>
      <c r="AA236" s="4">
        <f t="shared" si="91"/>
        <v>-5.5665772037975039</v>
      </c>
    </row>
    <row r="237" spans="1:27" x14ac:dyDescent="0.4">
      <c r="A237" s="1">
        <v>235</v>
      </c>
      <c r="B237">
        <v>-2</v>
      </c>
      <c r="C237">
        <v>-3</v>
      </c>
      <c r="D237">
        <v>2.0218442042908689</v>
      </c>
      <c r="E237" s="4">
        <f t="shared" si="69"/>
        <v>2.1311330720018176</v>
      </c>
      <c r="F237" s="4">
        <f t="shared" si="70"/>
        <v>2.900854351022268</v>
      </c>
      <c r="G237" s="4">
        <f t="shared" si="71"/>
        <v>3.7917801428448308</v>
      </c>
      <c r="H237" s="4">
        <f t="shared" si="72"/>
        <v>4.7513706833197507</v>
      </c>
      <c r="I237" s="4">
        <f t="shared" si="73"/>
        <v>5.6969751728761349</v>
      </c>
      <c r="J237" s="4">
        <f t="shared" si="74"/>
        <v>6.5228265824383023</v>
      </c>
      <c r="K237" s="4">
        <f t="shared" si="75"/>
        <v>7.1158108112755789</v>
      </c>
      <c r="L237" s="4">
        <f t="shared" si="76"/>
        <v>7.378064303357573</v>
      </c>
      <c r="M237" s="4">
        <f t="shared" si="77"/>
        <v>7.2511688278428403</v>
      </c>
      <c r="N237" s="4">
        <f t="shared" si="78"/>
        <v>6.7345007877707364</v>
      </c>
      <c r="O237" s="4">
        <f t="shared" si="79"/>
        <v>5.8906198220724466</v>
      </c>
      <c r="P237" s="4">
        <f t="shared" si="80"/>
        <v>4.8340712998541422</v>
      </c>
      <c r="Q237" s="4">
        <f t="shared" si="81"/>
        <v>3.6983951948653289</v>
      </c>
      <c r="R237" s="4">
        <f t="shared" si="82"/>
        <v>1.8018818086676356</v>
      </c>
      <c r="S237" s="4">
        <f t="shared" si="83"/>
        <v>1.930233093286287</v>
      </c>
      <c r="T237" s="4">
        <f t="shared" si="84"/>
        <v>1.6883613750658621</v>
      </c>
      <c r="U237" s="4">
        <f t="shared" si="85"/>
        <v>2.2981626559608701</v>
      </c>
      <c r="V237" s="4">
        <f t="shared" si="86"/>
        <v>3.0039865741032759</v>
      </c>
      <c r="W237" s="4">
        <f t="shared" si="87"/>
        <v>3.7642092113948098</v>
      </c>
      <c r="X237" s="4">
        <f t="shared" si="88"/>
        <v>4.5133515888608136</v>
      </c>
      <c r="Y237" s="4">
        <f t="shared" si="89"/>
        <v>5.1676212071060661</v>
      </c>
      <c r="Z237" s="4">
        <f t="shared" si="90"/>
        <v>5.63740494850878</v>
      </c>
      <c r="AA237" s="4">
        <f t="shared" si="91"/>
        <v>5.8451717333822693</v>
      </c>
    </row>
    <row r="238" spans="1:27" x14ac:dyDescent="0.4">
      <c r="A238" s="1">
        <v>236</v>
      </c>
      <c r="B238">
        <v>-1</v>
      </c>
      <c r="C238">
        <v>-3</v>
      </c>
      <c r="D238">
        <v>0.84070301881531972</v>
      </c>
      <c r="E238" s="4">
        <f t="shared" si="69"/>
        <v>0.88614642182951397</v>
      </c>
      <c r="F238" s="4">
        <f t="shared" si="70"/>
        <v>1.2062042193321878</v>
      </c>
      <c r="G238" s="4">
        <f t="shared" si="71"/>
        <v>1.5766600641178941</v>
      </c>
      <c r="H238" s="4">
        <f t="shared" si="72"/>
        <v>1.9756673973692898</v>
      </c>
      <c r="I238" s="4">
        <f t="shared" si="73"/>
        <v>2.3688591909250132</v>
      </c>
      <c r="J238" s="4">
        <f t="shared" si="74"/>
        <v>2.7122564574593624</v>
      </c>
      <c r="K238" s="4">
        <f t="shared" si="75"/>
        <v>2.958825223853617</v>
      </c>
      <c r="L238" s="4">
        <f t="shared" si="76"/>
        <v>3.0678728458317512</v>
      </c>
      <c r="M238" s="4">
        <f t="shared" si="77"/>
        <v>3.0151084393988343</v>
      </c>
      <c r="N238" s="4">
        <f t="shared" si="78"/>
        <v>2.8002727067087583</v>
      </c>
      <c r="O238" s="4">
        <f t="shared" si="79"/>
        <v>2.4493785706137521</v>
      </c>
      <c r="P238" s="4">
        <f t="shared" si="80"/>
        <v>2.0100551399217563</v>
      </c>
      <c r="Q238" s="4">
        <f t="shared" si="81"/>
        <v>1.5378296698117142</v>
      </c>
      <c r="R238" s="4">
        <f t="shared" si="82"/>
        <v>0.74924045724215405</v>
      </c>
      <c r="S238" s="4">
        <f t="shared" si="83"/>
        <v>0.80261020364433577</v>
      </c>
      <c r="T238" s="4">
        <f t="shared" si="84"/>
        <v>0.70203752685627496</v>
      </c>
      <c r="U238" s="4">
        <f t="shared" si="85"/>
        <v>0.95559899150220717</v>
      </c>
      <c r="V238" s="4">
        <f t="shared" si="86"/>
        <v>1.2490876280030099</v>
      </c>
      <c r="W238" s="4">
        <f t="shared" si="87"/>
        <v>1.5651957953812667</v>
      </c>
      <c r="X238" s="4">
        <f t="shared" si="88"/>
        <v>1.8766966800298195</v>
      </c>
      <c r="Y238" s="4">
        <f t="shared" si="89"/>
        <v>2.1487485235945174</v>
      </c>
      <c r="Z238" s="4">
        <f t="shared" si="90"/>
        <v>2.3440892965133386</v>
      </c>
      <c r="AA238" s="4">
        <f t="shared" si="91"/>
        <v>2.4304808012999097</v>
      </c>
    </row>
    <row r="239" spans="1:27" x14ac:dyDescent="0.4">
      <c r="A239" s="1">
        <v>237</v>
      </c>
      <c r="B239">
        <v>0</v>
      </c>
      <c r="C239">
        <v>-3</v>
      </c>
      <c r="D239">
        <v>4.1772479051397307</v>
      </c>
      <c r="E239" s="4">
        <f t="shared" si="69"/>
        <v>4.4030450722665488</v>
      </c>
      <c r="F239" s="4">
        <f t="shared" si="70"/>
        <v>5.9933340735189349</v>
      </c>
      <c r="G239" s="4">
        <f t="shared" si="71"/>
        <v>7.8340386587820001</v>
      </c>
      <c r="H239" s="4">
        <f t="shared" si="72"/>
        <v>9.8166086147082847</v>
      </c>
      <c r="I239" s="4">
        <f t="shared" si="73"/>
        <v>11.770282574703408</v>
      </c>
      <c r="J239" s="4">
        <f t="shared" si="74"/>
        <v>13.476539695419699</v>
      </c>
      <c r="K239" s="4">
        <f t="shared" si="75"/>
        <v>14.701679655479182</v>
      </c>
      <c r="L239" s="4">
        <f t="shared" si="76"/>
        <v>15.243510647249055</v>
      </c>
      <c r="M239" s="4">
        <f t="shared" si="77"/>
        <v>14.981337202756807</v>
      </c>
      <c r="N239" s="4">
        <f t="shared" si="78"/>
        <v>13.913870934355172</v>
      </c>
      <c r="O239" s="4">
        <f t="shared" si="79"/>
        <v>12.170363700380708</v>
      </c>
      <c r="P239" s="4">
        <f t="shared" si="80"/>
        <v>9.9874729060512575</v>
      </c>
      <c r="Q239" s="4">
        <f t="shared" si="81"/>
        <v>7.6410999162759854</v>
      </c>
      <c r="R239" s="4">
        <f t="shared" si="82"/>
        <v>3.7227927822491247</v>
      </c>
      <c r="S239" s="4">
        <f t="shared" si="83"/>
        <v>3.9879740131557382</v>
      </c>
      <c r="T239" s="4">
        <f t="shared" si="84"/>
        <v>3.4882529534892317</v>
      </c>
      <c r="U239" s="4">
        <f t="shared" si="85"/>
        <v>4.7481379227485823</v>
      </c>
      <c r="V239" s="4">
        <f t="shared" si="86"/>
        <v>6.2064112541954968</v>
      </c>
      <c r="W239" s="4">
        <f t="shared" si="87"/>
        <v>7.777075508308819</v>
      </c>
      <c r="X239" s="4">
        <f t="shared" si="88"/>
        <v>9.3248473001610179</v>
      </c>
      <c r="Y239" s="4">
        <f t="shared" si="89"/>
        <v>10.676606444812881</v>
      </c>
      <c r="Z239" s="4">
        <f t="shared" si="90"/>
        <v>11.647207020998955</v>
      </c>
      <c r="AA239" s="4">
        <f t="shared" si="91"/>
        <v>12.076465301646154</v>
      </c>
    </row>
    <row r="240" spans="1:27" x14ac:dyDescent="0.4">
      <c r="A240" s="1">
        <v>238</v>
      </c>
      <c r="B240">
        <v>1</v>
      </c>
      <c r="C240">
        <v>-3</v>
      </c>
      <c r="D240">
        <v>-0.27428648628418451</v>
      </c>
      <c r="E240" s="4">
        <f t="shared" si="69"/>
        <v>-0.28911278172811411</v>
      </c>
      <c r="F240" s="4">
        <f t="shared" si="70"/>
        <v>-0.39353435120049407</v>
      </c>
      <c r="G240" s="4">
        <f t="shared" si="71"/>
        <v>-0.51439871080859467</v>
      </c>
      <c r="H240" s="4">
        <f t="shared" si="72"/>
        <v>-0.64457823555131433</v>
      </c>
      <c r="I240" s="4">
        <f t="shared" si="73"/>
        <v>-0.77286039117167749</v>
      </c>
      <c r="J240" s="4">
        <f t="shared" si="74"/>
        <v>-0.88489666025755209</v>
      </c>
      <c r="K240" s="4">
        <f t="shared" si="75"/>
        <v>-0.96534181038560529</v>
      </c>
      <c r="L240" s="4">
        <f t="shared" si="76"/>
        <v>-1.0009195214210393</v>
      </c>
      <c r="M240" s="4">
        <f t="shared" si="77"/>
        <v>-0.98370468655372856</v>
      </c>
      <c r="N240" s="4">
        <f t="shared" si="78"/>
        <v>-0.91361270766338765</v>
      </c>
      <c r="O240" s="4">
        <f t="shared" si="79"/>
        <v>-0.79913052133455964</v>
      </c>
      <c r="P240" s="4">
        <f t="shared" si="80"/>
        <v>-0.65579752805397784</v>
      </c>
      <c r="Q240" s="4">
        <f t="shared" si="81"/>
        <v>-0.50172996551221194</v>
      </c>
      <c r="R240" s="4">
        <f t="shared" si="82"/>
        <v>-0.24444605026932895</v>
      </c>
      <c r="S240" s="4">
        <f t="shared" si="83"/>
        <v>-0.26185838243290377</v>
      </c>
      <c r="T240" s="4">
        <f t="shared" si="84"/>
        <v>-0.22904569410538389</v>
      </c>
      <c r="U240" s="4">
        <f t="shared" si="85"/>
        <v>-0.31177227131312218</v>
      </c>
      <c r="V240" s="4">
        <f t="shared" si="86"/>
        <v>-0.40752542678956893</v>
      </c>
      <c r="W240" s="4">
        <f t="shared" si="87"/>
        <v>-0.51065839595398865</v>
      </c>
      <c r="X240" s="4">
        <f t="shared" si="88"/>
        <v>-0.61228820007324292</v>
      </c>
      <c r="Y240" s="4">
        <f t="shared" si="89"/>
        <v>-0.70104742014080845</v>
      </c>
      <c r="Z240" s="4">
        <f t="shared" si="90"/>
        <v>-0.76477900315265701</v>
      </c>
      <c r="AA240" s="4">
        <f t="shared" si="91"/>
        <v>-0.79296496390500837</v>
      </c>
    </row>
    <row r="241" spans="1:27" x14ac:dyDescent="0.4">
      <c r="A241" s="1">
        <v>239</v>
      </c>
      <c r="B241">
        <v>2</v>
      </c>
      <c r="C241">
        <v>-3</v>
      </c>
      <c r="D241">
        <v>1.295091587466406</v>
      </c>
      <c r="E241" s="4">
        <f t="shared" si="69"/>
        <v>1.3650965328898943</v>
      </c>
      <c r="F241" s="4">
        <f t="shared" si="70"/>
        <v>1.8581412249772853</v>
      </c>
      <c r="G241" s="4">
        <f t="shared" si="71"/>
        <v>2.4288234247222138</v>
      </c>
      <c r="H241" s="4">
        <f t="shared" si="72"/>
        <v>3.0434888048459454</v>
      </c>
      <c r="I241" s="4">
        <f t="shared" si="73"/>
        <v>3.6491954250177323</v>
      </c>
      <c r="J241" s="4">
        <f t="shared" si="74"/>
        <v>4.1781942523019371</v>
      </c>
      <c r="K241" s="4">
        <f t="shared" si="75"/>
        <v>4.558030089621937</v>
      </c>
      <c r="L241" s="4">
        <f t="shared" si="76"/>
        <v>4.7260164708961572</v>
      </c>
      <c r="M241" s="4">
        <f t="shared" si="77"/>
        <v>4.644733619092885</v>
      </c>
      <c r="N241" s="4">
        <f t="shared" si="78"/>
        <v>4.3137820894003065</v>
      </c>
      <c r="O241" s="4">
        <f t="shared" si="79"/>
        <v>3.7732344363321508</v>
      </c>
      <c r="P241" s="4">
        <f t="shared" si="80"/>
        <v>3.0964626554149812</v>
      </c>
      <c r="Q241" s="4">
        <f t="shared" si="81"/>
        <v>2.3690057294380908</v>
      </c>
      <c r="R241" s="4">
        <f t="shared" si="82"/>
        <v>1.1541947530189063</v>
      </c>
      <c r="S241" s="4">
        <f t="shared" si="83"/>
        <v>1.2364101228269986</v>
      </c>
      <c r="T241" s="4">
        <f t="shared" si="84"/>
        <v>1.0814792795659158</v>
      </c>
      <c r="U241" s="4">
        <f t="shared" si="85"/>
        <v>1.4720872736127943</v>
      </c>
      <c r="V241" s="4">
        <f t="shared" si="86"/>
        <v>1.9242025338681785</v>
      </c>
      <c r="W241" s="4">
        <f t="shared" si="87"/>
        <v>2.4111628743673661</v>
      </c>
      <c r="X241" s="4">
        <f t="shared" si="88"/>
        <v>2.8910257583679115</v>
      </c>
      <c r="Y241" s="4">
        <f t="shared" si="89"/>
        <v>3.3101179301218053</v>
      </c>
      <c r="Z241" s="4">
        <f t="shared" si="90"/>
        <v>3.6110377389418624</v>
      </c>
      <c r="AA241" s="4">
        <f t="shared" si="91"/>
        <v>3.7441226792520745</v>
      </c>
    </row>
    <row r="242" spans="1:27" x14ac:dyDescent="0.4">
      <c r="A242" s="1">
        <v>240</v>
      </c>
      <c r="B242">
        <v>3</v>
      </c>
      <c r="C242">
        <v>-3</v>
      </c>
      <c r="D242">
        <v>5.3603766786205851</v>
      </c>
      <c r="E242" s="4">
        <f t="shared" si="69"/>
        <v>5.6501267476255759</v>
      </c>
      <c r="F242" s="4">
        <f t="shared" si="70"/>
        <v>7.6908359102518622</v>
      </c>
      <c r="G242" s="4">
        <f t="shared" si="71"/>
        <v>10.052886273347097</v>
      </c>
      <c r="H242" s="4">
        <f t="shared" si="72"/>
        <v>12.596982768650889</v>
      </c>
      <c r="I242" s="4">
        <f t="shared" si="73"/>
        <v>15.103999007716039</v>
      </c>
      <c r="J242" s="4">
        <f t="shared" si="74"/>
        <v>17.293522130431441</v>
      </c>
      <c r="K242" s="4">
        <f t="shared" si="75"/>
        <v>18.865660490203826</v>
      </c>
      <c r="L242" s="4">
        <f t="shared" si="76"/>
        <v>19.560955162196709</v>
      </c>
      <c r="M242" s="4">
        <f t="shared" si="77"/>
        <v>19.224525903142986</v>
      </c>
      <c r="N242" s="4">
        <f t="shared" si="78"/>
        <v>17.854719413249526</v>
      </c>
      <c r="O242" s="4">
        <f t="shared" si="79"/>
        <v>15.617395766619946</v>
      </c>
      <c r="P242" s="4">
        <f t="shared" si="80"/>
        <v>12.816241233391988</v>
      </c>
      <c r="Q242" s="4">
        <f t="shared" si="81"/>
        <v>9.8053011744452352</v>
      </c>
      <c r="R242" s="4">
        <f t="shared" si="82"/>
        <v>4.7772054861172357</v>
      </c>
      <c r="S242" s="4">
        <f t="shared" si="83"/>
        <v>5.1174944318632418</v>
      </c>
      <c r="T242" s="4">
        <f t="shared" si="84"/>
        <v>4.476236557089754</v>
      </c>
      <c r="U242" s="4">
        <f t="shared" si="85"/>
        <v>6.0929608119880347</v>
      </c>
      <c r="V242" s="4">
        <f t="shared" si="86"/>
        <v>7.964263290187712</v>
      </c>
      <c r="W242" s="4">
        <f t="shared" si="87"/>
        <v>9.9797893563646287</v>
      </c>
      <c r="X242" s="4">
        <f t="shared" si="88"/>
        <v>11.96593909065812</v>
      </c>
      <c r="Y242" s="4">
        <f t="shared" si="89"/>
        <v>13.700559194288665</v>
      </c>
      <c r="Z242" s="4">
        <f t="shared" si="90"/>
        <v>14.946064563132582</v>
      </c>
      <c r="AA242" s="4">
        <f t="shared" si="91"/>
        <v>15.496902370449417</v>
      </c>
    </row>
    <row r="243" spans="1:27" x14ac:dyDescent="0.4">
      <c r="A243" s="1">
        <v>241</v>
      </c>
      <c r="B243">
        <v>4</v>
      </c>
      <c r="C243">
        <v>-3</v>
      </c>
      <c r="D243">
        <v>10.519196958702301</v>
      </c>
      <c r="E243" s="4">
        <f t="shared" si="69"/>
        <v>11.087802157067843</v>
      </c>
      <c r="F243" s="4">
        <f t="shared" si="70"/>
        <v>15.092487443964226</v>
      </c>
      <c r="G243" s="4">
        <f t="shared" si="71"/>
        <v>19.727772328862844</v>
      </c>
      <c r="H243" s="4">
        <f t="shared" si="72"/>
        <v>24.720304331843575</v>
      </c>
      <c r="I243" s="4">
        <f t="shared" si="73"/>
        <v>29.640070083114956</v>
      </c>
      <c r="J243" s="4">
        <f t="shared" si="74"/>
        <v>33.93678771218336</v>
      </c>
      <c r="K243" s="4">
        <f t="shared" si="75"/>
        <v>37.021950200621134</v>
      </c>
      <c r="L243" s="4">
        <f t="shared" si="76"/>
        <v>38.386395656143037</v>
      </c>
      <c r="M243" s="4">
        <f t="shared" si="77"/>
        <v>37.72618726952512</v>
      </c>
      <c r="N243" s="4">
        <f t="shared" si="78"/>
        <v>35.038080607176539</v>
      </c>
      <c r="O243" s="4">
        <f t="shared" si="79"/>
        <v>30.647559285582592</v>
      </c>
      <c r="P243" s="4">
        <f t="shared" si="80"/>
        <v>25.15057688800054</v>
      </c>
      <c r="Q243" s="4">
        <f t="shared" si="81"/>
        <v>19.24191161877955</v>
      </c>
      <c r="R243" s="4">
        <f t="shared" si="82"/>
        <v>9.3747824889037581</v>
      </c>
      <c r="S243" s="4">
        <f t="shared" si="83"/>
        <v>10.042565120196853</v>
      </c>
      <c r="T243" s="4">
        <f t="shared" si="84"/>
        <v>8.784161412680346</v>
      </c>
      <c r="U243" s="4">
        <f t="shared" si="85"/>
        <v>11.956819209848929</v>
      </c>
      <c r="V243" s="4">
        <f t="shared" si="86"/>
        <v>15.629061016287736</v>
      </c>
      <c r="W243" s="4">
        <f t="shared" si="87"/>
        <v>19.584327024005944</v>
      </c>
      <c r="X243" s="4">
        <f t="shared" si="88"/>
        <v>23.481944952207943</v>
      </c>
      <c r="Y243" s="4">
        <f t="shared" si="89"/>
        <v>26.885961425787155</v>
      </c>
      <c r="Z243" s="4">
        <f t="shared" si="90"/>
        <v>29.330139712780568</v>
      </c>
      <c r="AA243" s="4">
        <f t="shared" si="91"/>
        <v>30.411103185100686</v>
      </c>
    </row>
    <row r="244" spans="1:27" x14ac:dyDescent="0.4">
      <c r="A244" s="1">
        <v>242</v>
      </c>
      <c r="B244">
        <v>5</v>
      </c>
      <c r="C244">
        <v>-3</v>
      </c>
      <c r="D244">
        <v>6.3796688530244863</v>
      </c>
      <c r="E244" s="4">
        <f t="shared" si="69"/>
        <v>6.7245157921893144</v>
      </c>
      <c r="F244" s="4">
        <f t="shared" si="70"/>
        <v>9.1532721023221431</v>
      </c>
      <c r="G244" s="4">
        <f t="shared" si="71"/>
        <v>11.964473634262182</v>
      </c>
      <c r="H244" s="4">
        <f t="shared" si="72"/>
        <v>14.992337932476957</v>
      </c>
      <c r="I244" s="4">
        <f t="shared" si="73"/>
        <v>17.976071049252312</v>
      </c>
      <c r="J244" s="4">
        <f t="shared" si="74"/>
        <v>20.58193875341502</v>
      </c>
      <c r="K244" s="4">
        <f t="shared" si="75"/>
        <v>22.453024075923715</v>
      </c>
      <c r="L244" s="4">
        <f t="shared" si="76"/>
        <v>23.280531176362846</v>
      </c>
      <c r="M244" s="4">
        <f t="shared" si="77"/>
        <v>22.880128855049961</v>
      </c>
      <c r="N244" s="4">
        <f t="shared" si="78"/>
        <v>21.249849432132066</v>
      </c>
      <c r="O244" s="4">
        <f t="shared" si="79"/>
        <v>18.587091786859467</v>
      </c>
      <c r="P244" s="4">
        <f t="shared" si="80"/>
        <v>15.253289071200046</v>
      </c>
      <c r="Q244" s="4">
        <f t="shared" si="81"/>
        <v>11.669809464440505</v>
      </c>
      <c r="R244" s="4">
        <f t="shared" si="82"/>
        <v>5.6856058578559869</v>
      </c>
      <c r="S244" s="4">
        <f t="shared" si="83"/>
        <v>6.0906017972016135</v>
      </c>
      <c r="T244" s="4">
        <f t="shared" si="84"/>
        <v>5.3274067577996709</v>
      </c>
      <c r="U244" s="4">
        <f t="shared" si="85"/>
        <v>7.251556121041431</v>
      </c>
      <c r="V244" s="4">
        <f t="shared" si="86"/>
        <v>9.4786925426986777</v>
      </c>
      <c r="W244" s="4">
        <f t="shared" si="87"/>
        <v>11.877477112845112</v>
      </c>
      <c r="X244" s="4">
        <f t="shared" si="88"/>
        <v>14.241299350907632</v>
      </c>
      <c r="Y244" s="4">
        <f t="shared" si="89"/>
        <v>16.305762822495165</v>
      </c>
      <c r="Z244" s="4">
        <f t="shared" si="90"/>
        <v>17.788104882444031</v>
      </c>
      <c r="AA244" s="4">
        <f t="shared" si="91"/>
        <v>18.443686199410703</v>
      </c>
    </row>
    <row r="245" spans="1:27" x14ac:dyDescent="0.4">
      <c r="A245" s="1">
        <v>243</v>
      </c>
      <c r="B245">
        <v>6</v>
      </c>
      <c r="C245">
        <v>-3</v>
      </c>
      <c r="D245">
        <v>5.4237538786355497</v>
      </c>
      <c r="E245" s="4">
        <f t="shared" si="69"/>
        <v>5.7169297419790093</v>
      </c>
      <c r="F245" s="4">
        <f t="shared" si="70"/>
        <v>7.7817667673519528</v>
      </c>
      <c r="G245" s="4">
        <f t="shared" si="71"/>
        <v>10.171744298122618</v>
      </c>
      <c r="H245" s="4">
        <f t="shared" si="72"/>
        <v>12.745920342328883</v>
      </c>
      <c r="I245" s="4">
        <f t="shared" si="73"/>
        <v>15.282577720282221</v>
      </c>
      <c r="J245" s="4">
        <f t="shared" si="74"/>
        <v>17.497988173908375</v>
      </c>
      <c r="K245" s="4">
        <f t="shared" si="75"/>
        <v>19.088714355629147</v>
      </c>
      <c r="L245" s="4">
        <f t="shared" si="76"/>
        <v>19.792229686754435</v>
      </c>
      <c r="M245" s="4">
        <f t="shared" si="77"/>
        <v>19.451822732527354</v>
      </c>
      <c r="N245" s="4">
        <f t="shared" si="78"/>
        <v>18.065820645738992</v>
      </c>
      <c r="O245" s="4">
        <f t="shared" si="79"/>
        <v>15.802044509526693</v>
      </c>
      <c r="P245" s="4">
        <f t="shared" si="80"/>
        <v>12.967771159885464</v>
      </c>
      <c r="Q245" s="4">
        <f t="shared" si="81"/>
        <v>9.9212319328597154</v>
      </c>
      <c r="R245" s="4">
        <f t="shared" si="82"/>
        <v>4.8336876935736237</v>
      </c>
      <c r="S245" s="4">
        <f t="shared" si="83"/>
        <v>5.1779999686247216</v>
      </c>
      <c r="T245" s="4">
        <f t="shared" si="84"/>
        <v>4.529160326556263</v>
      </c>
      <c r="U245" s="4">
        <f t="shared" si="85"/>
        <v>6.1649995546392446</v>
      </c>
      <c r="V245" s="4">
        <f t="shared" si="86"/>
        <v>8.0584269540076843</v>
      </c>
      <c r="W245" s="4">
        <f t="shared" si="87"/>
        <v>10.097783136292103</v>
      </c>
      <c r="X245" s="4">
        <f t="shared" si="88"/>
        <v>12.107415662284177</v>
      </c>
      <c r="Y245" s="4">
        <f t="shared" si="89"/>
        <v>13.862544653974071</v>
      </c>
      <c r="Z245" s="4">
        <f t="shared" si="90"/>
        <v>15.122775973551219</v>
      </c>
      <c r="AA245" s="4">
        <f t="shared" si="91"/>
        <v>15.68012648696749</v>
      </c>
    </row>
    <row r="246" spans="1:27" x14ac:dyDescent="0.4">
      <c r="A246" s="1">
        <v>244</v>
      </c>
      <c r="B246">
        <v>7</v>
      </c>
      <c r="C246">
        <v>-3</v>
      </c>
      <c r="D246">
        <v>5.7718930768430221</v>
      </c>
      <c r="E246" s="4">
        <f t="shared" si="69"/>
        <v>6.0838872738133487</v>
      </c>
      <c r="F246" s="4">
        <f t="shared" si="70"/>
        <v>8.2812617856813979</v>
      </c>
      <c r="G246" s="4">
        <f t="shared" si="71"/>
        <v>10.824646878799951</v>
      </c>
      <c r="H246" s="4">
        <f t="shared" si="72"/>
        <v>13.564053795226455</v>
      </c>
      <c r="I246" s="4">
        <f t="shared" si="73"/>
        <v>16.263533802201799</v>
      </c>
      <c r="J246" s="4">
        <f t="shared" si="74"/>
        <v>18.62114672966511</v>
      </c>
      <c r="K246" s="4">
        <f t="shared" si="75"/>
        <v>20.31397823361544</v>
      </c>
      <c r="L246" s="4">
        <f t="shared" si="76"/>
        <v>21.062650713974467</v>
      </c>
      <c r="M246" s="4">
        <f t="shared" si="77"/>
        <v>20.700393763091807</v>
      </c>
      <c r="N246" s="4">
        <f t="shared" si="78"/>
        <v>19.225427157262661</v>
      </c>
      <c r="O246" s="4">
        <f t="shared" si="79"/>
        <v>16.81634405716202</v>
      </c>
      <c r="P246" s="4">
        <f t="shared" si="80"/>
        <v>13.800144743783452</v>
      </c>
      <c r="Q246" s="4">
        <f t="shared" si="81"/>
        <v>10.558054658894815</v>
      </c>
      <c r="R246" s="4">
        <f t="shared" si="82"/>
        <v>5.1439518013633707</v>
      </c>
      <c r="S246" s="4">
        <f t="shared" si="83"/>
        <v>5.5103647472877268</v>
      </c>
      <c r="T246" s="4">
        <f t="shared" si="84"/>
        <v>4.8198774718993436</v>
      </c>
      <c r="U246" s="4">
        <f t="shared" si="85"/>
        <v>6.5607177324783663</v>
      </c>
      <c r="V246" s="4">
        <f t="shared" si="86"/>
        <v>8.5756801998882821</v>
      </c>
      <c r="W246" s="4">
        <f t="shared" si="87"/>
        <v>10.74593830767426</v>
      </c>
      <c r="X246" s="4">
        <f t="shared" si="88"/>
        <v>12.884564861040332</v>
      </c>
      <c r="Y246" s="4">
        <f t="shared" si="89"/>
        <v>14.752351840830402</v>
      </c>
      <c r="Z246" s="4">
        <f t="shared" si="90"/>
        <v>16.093474722040117</v>
      </c>
      <c r="AA246" s="4">
        <f t="shared" si="91"/>
        <v>16.686600376659896</v>
      </c>
    </row>
    <row r="247" spans="1:27" x14ac:dyDescent="0.4">
      <c r="A247" s="1">
        <v>245</v>
      </c>
      <c r="B247">
        <v>8</v>
      </c>
      <c r="C247">
        <v>-3</v>
      </c>
      <c r="D247">
        <v>6.0702284676264089</v>
      </c>
      <c r="E247" s="4">
        <f t="shared" si="69"/>
        <v>6.3983489007269103</v>
      </c>
      <c r="F247" s="4">
        <f t="shared" si="70"/>
        <v>8.7093004617481586</v>
      </c>
      <c r="G247" s="4">
        <f t="shared" si="71"/>
        <v>11.384147065945704</v>
      </c>
      <c r="H247" s="4">
        <f t="shared" si="72"/>
        <v>14.265147394108418</v>
      </c>
      <c r="I247" s="4">
        <f t="shared" si="73"/>
        <v>17.104157086071172</v>
      </c>
      <c r="J247" s="4">
        <f t="shared" si="74"/>
        <v>19.5836294043213</v>
      </c>
      <c r="K247" s="4">
        <f t="shared" si="75"/>
        <v>21.363959332365393</v>
      </c>
      <c r="L247" s="4">
        <f t="shared" si="76"/>
        <v>22.151328908118096</v>
      </c>
      <c r="M247" s="4">
        <f t="shared" si="77"/>
        <v>21.770347759200796</v>
      </c>
      <c r="N247" s="4">
        <f t="shared" si="78"/>
        <v>20.219143646390119</v>
      </c>
      <c r="O247" s="4">
        <f t="shared" si="79"/>
        <v>17.685540785003241</v>
      </c>
      <c r="P247" s="4">
        <f t="shared" si="80"/>
        <v>14.513441320866933</v>
      </c>
      <c r="Q247" s="4">
        <f t="shared" si="81"/>
        <v>11.103775329849551</v>
      </c>
      <c r="R247" s="4">
        <f t="shared" si="82"/>
        <v>5.4098304048648123</v>
      </c>
      <c r="S247" s="4">
        <f t="shared" si="83"/>
        <v>5.7951823622980623</v>
      </c>
      <c r="T247" s="4">
        <f t="shared" si="84"/>
        <v>5.0690054460255789</v>
      </c>
      <c r="U247" s="4">
        <f t="shared" si="85"/>
        <v>6.8998255888576114</v>
      </c>
      <c r="V247" s="4">
        <f t="shared" si="86"/>
        <v>9.0189366617814386</v>
      </c>
      <c r="W247" s="4">
        <f t="shared" si="87"/>
        <v>11.301370236449296</v>
      </c>
      <c r="X247" s="4">
        <f t="shared" si="88"/>
        <v>13.550537297070774</v>
      </c>
      <c r="Y247" s="4">
        <f t="shared" si="89"/>
        <v>15.514865732341265</v>
      </c>
      <c r="Z247" s="4">
        <f t="shared" si="90"/>
        <v>16.925308057540594</v>
      </c>
      <c r="AA247" s="4">
        <f t="shared" si="91"/>
        <v>17.549090963013576</v>
      </c>
    </row>
    <row r="248" spans="1:27" x14ac:dyDescent="0.4">
      <c r="A248" s="1">
        <v>246</v>
      </c>
      <c r="B248">
        <v>9</v>
      </c>
      <c r="C248">
        <v>-3</v>
      </c>
      <c r="D248">
        <v>3.9857453158212701</v>
      </c>
      <c r="E248" s="4">
        <f t="shared" si="69"/>
        <v>4.2011909924099387</v>
      </c>
      <c r="F248" s="4">
        <f t="shared" si="70"/>
        <v>5.7185744662863254</v>
      </c>
      <c r="G248" s="4">
        <f t="shared" si="71"/>
        <v>7.4748934220025971</v>
      </c>
      <c r="H248" s="4">
        <f t="shared" si="72"/>
        <v>9.3665740439255725</v>
      </c>
      <c r="I248" s="4">
        <f t="shared" si="73"/>
        <v>11.230683383740319</v>
      </c>
      <c r="J248" s="4">
        <f t="shared" si="74"/>
        <v>12.858718511393141</v>
      </c>
      <c r="K248" s="4">
        <f t="shared" si="75"/>
        <v>14.027692909830046</v>
      </c>
      <c r="L248" s="4">
        <f t="shared" si="76"/>
        <v>14.54468409312955</v>
      </c>
      <c r="M248" s="4">
        <f t="shared" si="77"/>
        <v>14.294529780518134</v>
      </c>
      <c r="N248" s="4">
        <f t="shared" si="78"/>
        <v>13.276000649449792</v>
      </c>
      <c r="O248" s="4">
        <f t="shared" si="79"/>
        <v>11.612423110189104</v>
      </c>
      <c r="P248" s="4">
        <f t="shared" si="80"/>
        <v>9.5296051984863155</v>
      </c>
      <c r="Q248" s="4">
        <f t="shared" si="81"/>
        <v>7.2907998018376077</v>
      </c>
      <c r="R248" s="4">
        <f t="shared" si="82"/>
        <v>3.5521243245740144</v>
      </c>
      <c r="S248" s="4">
        <f t="shared" si="83"/>
        <v>3.805148534037206</v>
      </c>
      <c r="T248" s="4">
        <f t="shared" si="84"/>
        <v>3.3283367866826055</v>
      </c>
      <c r="U248" s="4">
        <f t="shared" si="85"/>
        <v>4.530463337161085</v>
      </c>
      <c r="V248" s="4">
        <f t="shared" si="86"/>
        <v>5.9218832940303177</v>
      </c>
      <c r="W248" s="4">
        <f t="shared" si="87"/>
        <v>7.4205417016046882</v>
      </c>
      <c r="X248" s="4">
        <f t="shared" si="88"/>
        <v>8.8973571335412895</v>
      </c>
      <c r="Y248" s="4">
        <f t="shared" si="89"/>
        <v>10.187145961320834</v>
      </c>
      <c r="Z248" s="4">
        <f t="shared" si="90"/>
        <v>11.113250130361687</v>
      </c>
      <c r="AA248" s="4">
        <f t="shared" si="91"/>
        <v>11.522829408446173</v>
      </c>
    </row>
    <row r="249" spans="1:27" x14ac:dyDescent="0.4">
      <c r="A249" s="1">
        <v>247</v>
      </c>
      <c r="B249">
        <v>10</v>
      </c>
      <c r="C249">
        <v>-3</v>
      </c>
      <c r="D249">
        <v>3.5889000229008992</v>
      </c>
      <c r="E249" s="4">
        <f t="shared" si="69"/>
        <v>3.7828946041837854</v>
      </c>
      <c r="F249" s="4">
        <f t="shared" si="70"/>
        <v>5.1491980562703379</v>
      </c>
      <c r="G249" s="4">
        <f t="shared" si="71"/>
        <v>6.7306471055537624</v>
      </c>
      <c r="H249" s="4">
        <f t="shared" si="72"/>
        <v>8.4339803818651351</v>
      </c>
      <c r="I249" s="4">
        <f t="shared" si="73"/>
        <v>10.112487542318867</v>
      </c>
      <c r="J249" s="4">
        <f t="shared" si="74"/>
        <v>11.578425489664292</v>
      </c>
      <c r="K249" s="4">
        <f t="shared" si="75"/>
        <v>12.631009614562478</v>
      </c>
      <c r="L249" s="4">
        <f t="shared" si="76"/>
        <v>13.096525979147563</v>
      </c>
      <c r="M249" s="4">
        <f t="shared" si="77"/>
        <v>12.871278566901685</v>
      </c>
      <c r="N249" s="4">
        <f t="shared" si="78"/>
        <v>11.954160454184739</v>
      </c>
      <c r="O249" s="4">
        <f t="shared" si="79"/>
        <v>10.456218916111354</v>
      </c>
      <c r="P249" s="4">
        <f t="shared" si="80"/>
        <v>8.5807791529793001</v>
      </c>
      <c r="Q249" s="4">
        <f t="shared" si="81"/>
        <v>6.5648829773232285</v>
      </c>
      <c r="R249" s="4">
        <f t="shared" si="82"/>
        <v>3.1984530018029322</v>
      </c>
      <c r="S249" s="4">
        <f t="shared" si="83"/>
        <v>3.4262845663367587</v>
      </c>
      <c r="T249" s="4">
        <f t="shared" si="84"/>
        <v>2.9969471261827985</v>
      </c>
      <c r="U249" s="4">
        <f t="shared" si="85"/>
        <v>4.0793825711713403</v>
      </c>
      <c r="V249" s="4">
        <f t="shared" si="86"/>
        <v>5.332264207950935</v>
      </c>
      <c r="W249" s="4">
        <f t="shared" si="87"/>
        <v>6.6817069763873382</v>
      </c>
      <c r="X249" s="4">
        <f t="shared" si="88"/>
        <v>8.0114815900484135</v>
      </c>
      <c r="Y249" s="4">
        <f t="shared" si="89"/>
        <v>9.1728511173940248</v>
      </c>
      <c r="Z249" s="4">
        <f t="shared" si="90"/>
        <v>10.006746665181799</v>
      </c>
      <c r="AA249" s="4">
        <f t="shared" si="91"/>
        <v>10.375545713796942</v>
      </c>
    </row>
    <row r="250" spans="1:27" x14ac:dyDescent="0.4">
      <c r="A250" s="1">
        <v>248</v>
      </c>
      <c r="B250">
        <v>11</v>
      </c>
      <c r="C250">
        <v>-3</v>
      </c>
      <c r="D250">
        <v>2.2622984192079532E-2</v>
      </c>
      <c r="E250" s="4">
        <f t="shared" si="69"/>
        <v>2.3845848110747407E-2</v>
      </c>
      <c r="F250" s="4">
        <f t="shared" si="70"/>
        <v>3.2458476270044362E-2</v>
      </c>
      <c r="G250" s="4">
        <f t="shared" si="71"/>
        <v>4.2427295856609377E-2</v>
      </c>
      <c r="H250" s="4">
        <f t="shared" si="72"/>
        <v>5.3164424653161339E-2</v>
      </c>
      <c r="I250" s="4">
        <f t="shared" si="73"/>
        <v>6.3745059587244482E-2</v>
      </c>
      <c r="J250" s="4">
        <f t="shared" si="74"/>
        <v>7.2985743584498539E-2</v>
      </c>
      <c r="K250" s="4">
        <f t="shared" si="75"/>
        <v>7.9620811116738646E-2</v>
      </c>
      <c r="L250" s="4">
        <f t="shared" si="76"/>
        <v>8.2555239295278499E-2</v>
      </c>
      <c r="M250" s="4">
        <f t="shared" si="77"/>
        <v>8.113537008353422E-2</v>
      </c>
      <c r="N250" s="4">
        <f t="shared" si="78"/>
        <v>7.5354225879496251E-2</v>
      </c>
      <c r="O250" s="4">
        <f t="shared" si="79"/>
        <v>6.5911804101164859E-2</v>
      </c>
      <c r="P250" s="4">
        <f t="shared" si="80"/>
        <v>5.4089785141651088E-2</v>
      </c>
      <c r="Q250" s="4">
        <f t="shared" si="81"/>
        <v>4.1382385374666771E-2</v>
      </c>
      <c r="R250" s="4">
        <f t="shared" si="82"/>
        <v>2.0161763001804049E-2</v>
      </c>
      <c r="S250" s="4">
        <f t="shared" si="83"/>
        <v>2.1597921671595955E-2</v>
      </c>
      <c r="T250" s="4">
        <f t="shared" si="84"/>
        <v>1.889155090069328E-2</v>
      </c>
      <c r="U250" s="4">
        <f t="shared" si="85"/>
        <v>2.5714789164413103E-2</v>
      </c>
      <c r="V250" s="4">
        <f t="shared" si="86"/>
        <v>3.3612451758118118E-2</v>
      </c>
      <c r="W250" s="4">
        <f t="shared" si="87"/>
        <v>4.2118796940109768E-2</v>
      </c>
      <c r="X250" s="4">
        <f t="shared" si="88"/>
        <v>5.0501161974498984E-2</v>
      </c>
      <c r="Y250" s="4">
        <f t="shared" si="89"/>
        <v>5.7821968987970956E-2</v>
      </c>
      <c r="Z250" s="4">
        <f t="shared" si="90"/>
        <v>6.3078511570675622E-2</v>
      </c>
      <c r="AA250" s="4">
        <f t="shared" si="91"/>
        <v>6.5403272637753335E-2</v>
      </c>
    </row>
    <row r="251" spans="1:27" x14ac:dyDescent="0.4">
      <c r="A251" s="1">
        <v>249</v>
      </c>
      <c r="B251">
        <v>12</v>
      </c>
      <c r="C251">
        <v>-3</v>
      </c>
      <c r="D251">
        <v>1.5482983910140189</v>
      </c>
      <c r="E251" s="4">
        <f t="shared" si="69"/>
        <v>1.6319901896568101</v>
      </c>
      <c r="F251" s="4">
        <f t="shared" si="70"/>
        <v>2.2214313618833352</v>
      </c>
      <c r="G251" s="4">
        <f t="shared" si="71"/>
        <v>2.9036891575454766</v>
      </c>
      <c r="H251" s="4">
        <f t="shared" si="72"/>
        <v>3.6385294022569576</v>
      </c>
      <c r="I251" s="4">
        <f t="shared" si="73"/>
        <v>4.3626593360118111</v>
      </c>
      <c r="J251" s="4">
        <f t="shared" si="74"/>
        <v>4.9950841321103985</v>
      </c>
      <c r="K251" s="4">
        <f t="shared" si="75"/>
        <v>5.4491826850339944</v>
      </c>
      <c r="L251" s="4">
        <f t="shared" si="76"/>
        <v>5.6500125308582296</v>
      </c>
      <c r="M251" s="4">
        <f t="shared" si="77"/>
        <v>5.5528378523397484</v>
      </c>
      <c r="N251" s="4">
        <f t="shared" si="78"/>
        <v>5.1571811081483343</v>
      </c>
      <c r="O251" s="4">
        <f t="shared" si="79"/>
        <v>4.5109495445960475</v>
      </c>
      <c r="P251" s="4">
        <f t="shared" si="80"/>
        <v>3.7018603113568376</v>
      </c>
      <c r="Q251" s="4">
        <f t="shared" si="81"/>
        <v>2.8321763454332776</v>
      </c>
      <c r="R251" s="4">
        <f t="shared" si="82"/>
        <v>1.3798544414237037</v>
      </c>
      <c r="S251" s="4">
        <f t="shared" si="83"/>
        <v>1.4781439570243089</v>
      </c>
      <c r="T251" s="4">
        <f t="shared" si="84"/>
        <v>1.2929221722014637</v>
      </c>
      <c r="U251" s="4">
        <f t="shared" si="85"/>
        <v>1.759898974886998</v>
      </c>
      <c r="V251" s="4">
        <f t="shared" si="86"/>
        <v>2.3004084931178492</v>
      </c>
      <c r="W251" s="4">
        <f t="shared" si="87"/>
        <v>2.8825757459818</v>
      </c>
      <c r="X251" s="4">
        <f t="shared" si="88"/>
        <v>3.4562578997350095</v>
      </c>
      <c r="Y251" s="4">
        <f t="shared" si="89"/>
        <v>3.9572878975304016</v>
      </c>
      <c r="Z251" s="4">
        <f t="shared" si="90"/>
        <v>4.3170413391629037</v>
      </c>
      <c r="AA251" s="4">
        <f t="shared" si="91"/>
        <v>4.4761460703994063</v>
      </c>
    </row>
    <row r="252" spans="1:27" x14ac:dyDescent="0.4">
      <c r="A252" s="1">
        <v>250</v>
      </c>
      <c r="B252">
        <v>-12</v>
      </c>
      <c r="C252">
        <v>-2</v>
      </c>
      <c r="D252">
        <v>2.0007537928397241</v>
      </c>
      <c r="E252" s="4">
        <f t="shared" si="69"/>
        <v>2.108902638395572</v>
      </c>
      <c r="F252" s="4">
        <f t="shared" si="70"/>
        <v>2.8705947436335961</v>
      </c>
      <c r="G252" s="4">
        <f t="shared" si="71"/>
        <v>3.7522270441564349</v>
      </c>
      <c r="H252" s="4">
        <f t="shared" si="72"/>
        <v>4.7018078325049091</v>
      </c>
      <c r="I252" s="4">
        <f t="shared" si="73"/>
        <v>5.6375484622681054</v>
      </c>
      <c r="J252" s="4">
        <f t="shared" si="74"/>
        <v>6.4547851892606616</v>
      </c>
      <c r="K252" s="4">
        <f t="shared" si="75"/>
        <v>7.0415838369618262</v>
      </c>
      <c r="L252" s="4">
        <f t="shared" si="76"/>
        <v>7.3011016909364086</v>
      </c>
      <c r="M252" s="4">
        <f t="shared" si="77"/>
        <v>7.1755298969319599</v>
      </c>
      <c r="N252" s="4">
        <f t="shared" si="78"/>
        <v>6.6642513628987743</v>
      </c>
      <c r="O252" s="4">
        <f t="shared" si="79"/>
        <v>5.8291731510153406</v>
      </c>
      <c r="P252" s="4">
        <f t="shared" si="80"/>
        <v>4.7836457762249109</v>
      </c>
      <c r="Q252" s="4">
        <f t="shared" si="81"/>
        <v>3.6598162201831506</v>
      </c>
      <c r="R252" s="4">
        <f t="shared" si="82"/>
        <v>1.7830858852970404</v>
      </c>
      <c r="S252" s="4">
        <f t="shared" si="83"/>
        <v>1.9100983024613423</v>
      </c>
      <c r="T252" s="4">
        <f t="shared" si="84"/>
        <v>1.6707496144748188</v>
      </c>
      <c r="U252" s="4">
        <f t="shared" si="85"/>
        <v>2.2741898909510807</v>
      </c>
      <c r="V252" s="4">
        <f t="shared" si="86"/>
        <v>2.9726511662082977</v>
      </c>
      <c r="W252" s="4">
        <f t="shared" si="87"/>
        <v>3.7249437126545897</v>
      </c>
      <c r="X252" s="4">
        <f t="shared" si="88"/>
        <v>4.4662715805047108</v>
      </c>
      <c r="Y252" s="4">
        <f t="shared" si="89"/>
        <v>5.1137163329074369</v>
      </c>
      <c r="Z252" s="4">
        <f t="shared" si="90"/>
        <v>5.5785996312501895</v>
      </c>
      <c r="AA252" s="4">
        <f t="shared" si="91"/>
        <v>5.7841991438039004</v>
      </c>
    </row>
    <row r="253" spans="1:27" x14ac:dyDescent="0.4">
      <c r="A253" s="1">
        <v>251</v>
      </c>
      <c r="B253">
        <v>-11</v>
      </c>
      <c r="C253">
        <v>-2</v>
      </c>
      <c r="D253">
        <v>-1.1221151822588831</v>
      </c>
      <c r="E253" s="4">
        <f t="shared" si="69"/>
        <v>-1.1827700524264637</v>
      </c>
      <c r="F253" s="4">
        <f t="shared" si="70"/>
        <v>-1.6099621829890203</v>
      </c>
      <c r="G253" s="4">
        <f t="shared" si="71"/>
        <v>-2.1044223175277996</v>
      </c>
      <c r="H253" s="4">
        <f t="shared" si="72"/>
        <v>-2.6369911039524569</v>
      </c>
      <c r="I253" s="4">
        <f t="shared" si="73"/>
        <v>-3.1617976898859843</v>
      </c>
      <c r="J253" s="4">
        <f t="shared" si="74"/>
        <v>-3.6201418110566026</v>
      </c>
      <c r="K253" s="4">
        <f t="shared" si="75"/>
        <v>-3.9492456087707102</v>
      </c>
      <c r="L253" s="4">
        <f t="shared" si="76"/>
        <v>-4.0947952136517793</v>
      </c>
      <c r="M253" s="4">
        <f t="shared" si="77"/>
        <v>-4.0243687488762783</v>
      </c>
      <c r="N253" s="4">
        <f t="shared" si="78"/>
        <v>-3.7376201207067843</v>
      </c>
      <c r="O253" s="4">
        <f t="shared" si="79"/>
        <v>-3.2692696703507638</v>
      </c>
      <c r="P253" s="4">
        <f t="shared" si="80"/>
        <v>-2.6828896045384396</v>
      </c>
      <c r="Q253" s="4">
        <f t="shared" si="81"/>
        <v>-2.0525940571208565</v>
      </c>
      <c r="R253" s="4">
        <f t="shared" si="82"/>
        <v>-1.000036961231247</v>
      </c>
      <c r="S253" s="4">
        <f t="shared" si="83"/>
        <v>-1.071271394046279</v>
      </c>
      <c r="T253" s="4">
        <f t="shared" si="84"/>
        <v>-0.93703358947252191</v>
      </c>
      <c r="U253" s="4">
        <f t="shared" si="85"/>
        <v>-1.2754707816167101</v>
      </c>
      <c r="V253" s="4">
        <f t="shared" si="86"/>
        <v>-1.6672001408166846</v>
      </c>
      <c r="W253" s="4">
        <f t="shared" si="87"/>
        <v>-2.089120564453339</v>
      </c>
      <c r="X253" s="4">
        <f t="shared" si="88"/>
        <v>-2.5048914896532621</v>
      </c>
      <c r="Y253" s="4">
        <f t="shared" si="89"/>
        <v>-2.8680084253526763</v>
      </c>
      <c r="Z253" s="4">
        <f t="shared" si="90"/>
        <v>-3.1287364614138209</v>
      </c>
      <c r="AA253" s="4">
        <f t="shared" si="91"/>
        <v>-3.2440461688486861</v>
      </c>
    </row>
    <row r="254" spans="1:27" x14ac:dyDescent="0.4">
      <c r="A254" s="1">
        <v>252</v>
      </c>
      <c r="B254">
        <v>-10</v>
      </c>
      <c r="C254">
        <v>-2</v>
      </c>
      <c r="D254">
        <v>1.8591988352154729</v>
      </c>
      <c r="E254" s="4">
        <f t="shared" si="69"/>
        <v>1.9596960620141517</v>
      </c>
      <c r="F254" s="4">
        <f t="shared" si="70"/>
        <v>2.6674978314869433</v>
      </c>
      <c r="G254" s="4">
        <f t="shared" si="71"/>
        <v>3.4867539299066985</v>
      </c>
      <c r="H254" s="4">
        <f t="shared" si="72"/>
        <v>4.3691511053905998</v>
      </c>
      <c r="I254" s="4">
        <f t="shared" si="73"/>
        <v>5.238687324762342</v>
      </c>
      <c r="J254" s="4">
        <f t="shared" si="74"/>
        <v>5.9981038888380906</v>
      </c>
      <c r="K254" s="4">
        <f t="shared" si="75"/>
        <v>6.5433860550978231</v>
      </c>
      <c r="L254" s="4">
        <f t="shared" si="76"/>
        <v>6.784542809893896</v>
      </c>
      <c r="M254" s="4">
        <f t="shared" si="77"/>
        <v>6.6678553224156749</v>
      </c>
      <c r="N254" s="4">
        <f t="shared" si="78"/>
        <v>6.1927501603777184</v>
      </c>
      <c r="O254" s="4">
        <f t="shared" si="79"/>
        <v>5.4167544109737475</v>
      </c>
      <c r="P254" s="4">
        <f t="shared" si="80"/>
        <v>4.4451989480512912</v>
      </c>
      <c r="Q254" s="4">
        <f t="shared" si="81"/>
        <v>3.4008812468672844</v>
      </c>
      <c r="R254" s="4">
        <f t="shared" si="82"/>
        <v>1.6569311091137211</v>
      </c>
      <c r="S254" s="4">
        <f t="shared" si="83"/>
        <v>1.7749572944918879</v>
      </c>
      <c r="T254" s="4">
        <f t="shared" si="84"/>
        <v>1.5525427207909928</v>
      </c>
      <c r="U254" s="4">
        <f t="shared" si="85"/>
        <v>2.1132891070589421</v>
      </c>
      <c r="V254" s="4">
        <f t="shared" si="86"/>
        <v>2.7623336791840427</v>
      </c>
      <c r="W254" s="4">
        <f t="shared" si="87"/>
        <v>3.4614009162922477</v>
      </c>
      <c r="X254" s="4">
        <f t="shared" si="88"/>
        <v>4.1502792347301654</v>
      </c>
      <c r="Y254" s="4">
        <f t="shared" si="89"/>
        <v>4.7519167444734469</v>
      </c>
      <c r="Z254" s="4">
        <f t="shared" si="90"/>
        <v>5.1839091714692902</v>
      </c>
      <c r="AA254" s="4">
        <f t="shared" si="91"/>
        <v>5.3749623513401579</v>
      </c>
    </row>
    <row r="255" spans="1:27" x14ac:dyDescent="0.4">
      <c r="A255" s="1">
        <v>253</v>
      </c>
      <c r="B255">
        <v>-9</v>
      </c>
      <c r="C255">
        <v>-2</v>
      </c>
      <c r="D255">
        <v>0.73837293942714544</v>
      </c>
      <c r="E255" s="4">
        <f t="shared" si="69"/>
        <v>0.7782849872135873</v>
      </c>
      <c r="F255" s="4">
        <f t="shared" si="70"/>
        <v>1.0593854607929989</v>
      </c>
      <c r="G255" s="4">
        <f t="shared" si="71"/>
        <v>1.3847495488485415</v>
      </c>
      <c r="H255" s="4">
        <f t="shared" si="72"/>
        <v>1.735189848112578</v>
      </c>
      <c r="I255" s="4">
        <f t="shared" si="73"/>
        <v>2.0805224731523686</v>
      </c>
      <c r="J255" s="4">
        <f t="shared" si="74"/>
        <v>2.3821215437011016</v>
      </c>
      <c r="K255" s="4">
        <f t="shared" si="75"/>
        <v>2.5986780455083642</v>
      </c>
      <c r="L255" s="4">
        <f t="shared" si="76"/>
        <v>2.694452428822697</v>
      </c>
      <c r="M255" s="4">
        <f t="shared" si="77"/>
        <v>2.6481104876103267</v>
      </c>
      <c r="N255" s="4">
        <f t="shared" si="78"/>
        <v>2.4594244856688938</v>
      </c>
      <c r="O255" s="4">
        <f t="shared" si="79"/>
        <v>2.1512410619179989</v>
      </c>
      <c r="P255" s="4">
        <f t="shared" si="80"/>
        <v>1.7653919265879336</v>
      </c>
      <c r="Q255" s="4">
        <f t="shared" si="81"/>
        <v>1.3506455766475478</v>
      </c>
      <c r="R255" s="4">
        <f t="shared" si="82"/>
        <v>0.65804316907437588</v>
      </c>
      <c r="S255" s="4">
        <f t="shared" si="83"/>
        <v>0.70491676848524809</v>
      </c>
      <c r="T255" s="4">
        <f t="shared" si="84"/>
        <v>0.61658576297666712</v>
      </c>
      <c r="U255" s="4">
        <f t="shared" si="85"/>
        <v>0.83928381423369136</v>
      </c>
      <c r="V255" s="4">
        <f t="shared" si="86"/>
        <v>1.0970491158581963</v>
      </c>
      <c r="W255" s="4">
        <f t="shared" si="87"/>
        <v>1.374680706919825</v>
      </c>
      <c r="X255" s="4">
        <f t="shared" si="88"/>
        <v>1.6482658121050293</v>
      </c>
      <c r="Y255" s="4">
        <f t="shared" si="89"/>
        <v>1.8872035997824244</v>
      </c>
      <c r="Z255" s="4">
        <f t="shared" si="90"/>
        <v>2.0587675616833687</v>
      </c>
      <c r="AA255" s="4">
        <f t="shared" si="91"/>
        <v>2.1346435225199119</v>
      </c>
    </row>
    <row r="256" spans="1:27" x14ac:dyDescent="0.4">
      <c r="A256" s="1">
        <v>254</v>
      </c>
      <c r="B256">
        <v>-8</v>
      </c>
      <c r="C256">
        <v>-2</v>
      </c>
      <c r="D256">
        <v>-5.7365457996374047E-2</v>
      </c>
      <c r="E256" s="4">
        <f t="shared" si="69"/>
        <v>-6.0466293331182946E-2</v>
      </c>
      <c r="F256" s="4">
        <f t="shared" si="70"/>
        <v>-8.2305470458111873E-2</v>
      </c>
      <c r="G256" s="4">
        <f t="shared" si="71"/>
        <v>-0.10758356358725532</v>
      </c>
      <c r="H256" s="4">
        <f t="shared" si="72"/>
        <v>-0.13480987050373652</v>
      </c>
      <c r="I256" s="4">
        <f t="shared" si="73"/>
        <v>-0.16163935346375277</v>
      </c>
      <c r="J256" s="4">
        <f t="shared" si="74"/>
        <v>-0.18507110168942825</v>
      </c>
      <c r="K256" s="4">
        <f t="shared" si="75"/>
        <v>-0.20189574712931163</v>
      </c>
      <c r="L256" s="4">
        <f t="shared" si="76"/>
        <v>-0.2093366229655923</v>
      </c>
      <c r="M256" s="4">
        <f t="shared" si="77"/>
        <v>-0.20573623820047462</v>
      </c>
      <c r="N256" s="4">
        <f t="shared" si="78"/>
        <v>-0.19107689961843952</v>
      </c>
      <c r="O256" s="4">
        <f t="shared" si="79"/>
        <v>-0.16713360171795477</v>
      </c>
      <c r="P256" s="4">
        <f t="shared" si="80"/>
        <v>-0.13715632169617237</v>
      </c>
      <c r="Q256" s="4">
        <f t="shared" si="81"/>
        <v>-0.10493396758997588</v>
      </c>
      <c r="R256" s="4">
        <f t="shared" si="82"/>
        <v>-5.1124500587228824E-2</v>
      </c>
      <c r="S256" s="4">
        <f t="shared" si="83"/>
        <v>-5.4766190788158191E-2</v>
      </c>
      <c r="T256" s="4">
        <f t="shared" si="84"/>
        <v>-4.7903603719066448E-2</v>
      </c>
      <c r="U256" s="4">
        <f t="shared" si="85"/>
        <v>-6.5205396652012484E-2</v>
      </c>
      <c r="V256" s="4">
        <f t="shared" si="86"/>
        <v>-8.5231624312434778E-2</v>
      </c>
      <c r="W256" s="4">
        <f t="shared" si="87"/>
        <v>-0.10680129801671305</v>
      </c>
      <c r="X256" s="4">
        <f t="shared" si="88"/>
        <v>-0.12805659330436484</v>
      </c>
      <c r="Y256" s="4">
        <f t="shared" si="89"/>
        <v>-0.14662007916746853</v>
      </c>
      <c r="Z256" s="4">
        <f t="shared" si="90"/>
        <v>-0.15994917714031104</v>
      </c>
      <c r="AA256" s="4">
        <f t="shared" si="91"/>
        <v>-0.16584411046178429</v>
      </c>
    </row>
    <row r="257" spans="1:27" x14ac:dyDescent="0.4">
      <c r="A257" s="1">
        <v>255</v>
      </c>
      <c r="B257">
        <v>-7</v>
      </c>
      <c r="C257">
        <v>-2</v>
      </c>
      <c r="D257">
        <v>-0.60830252776238558</v>
      </c>
      <c r="E257" s="4">
        <f t="shared" si="69"/>
        <v>-0.64118374301317993</v>
      </c>
      <c r="F257" s="4">
        <f t="shared" si="70"/>
        <v>-0.87276607695708475</v>
      </c>
      <c r="G257" s="4">
        <f t="shared" si="71"/>
        <v>-1.1408146289000132</v>
      </c>
      <c r="H257" s="4">
        <f t="shared" si="72"/>
        <v>-1.4295220130540258</v>
      </c>
      <c r="I257" s="4">
        <f t="shared" si="73"/>
        <v>-1.7140214814304016</v>
      </c>
      <c r="J257" s="4">
        <f t="shared" si="74"/>
        <v>-1.9624914174060042</v>
      </c>
      <c r="K257" s="4">
        <f t="shared" si="75"/>
        <v>-2.1408997262951943</v>
      </c>
      <c r="L257" s="4">
        <f t="shared" si="76"/>
        <v>-2.2198026713437931</v>
      </c>
      <c r="M257" s="4">
        <f t="shared" si="77"/>
        <v>-2.181624240803298</v>
      </c>
      <c r="N257" s="4">
        <f t="shared" si="78"/>
        <v>-2.0261768160596438</v>
      </c>
      <c r="O257" s="4">
        <f t="shared" si="79"/>
        <v>-1.772282414366672</v>
      </c>
      <c r="P257" s="4">
        <f t="shared" si="80"/>
        <v>-1.4544037492326167</v>
      </c>
      <c r="Q257" s="4">
        <f t="shared" si="81"/>
        <v>-1.1127183493793993</v>
      </c>
      <c r="R257" s="4">
        <f t="shared" si="82"/>
        <v>-0.54212350121507935</v>
      </c>
      <c r="S257" s="4">
        <f t="shared" si="83"/>
        <v>-0.58073993402893165</v>
      </c>
      <c r="T257" s="4">
        <f t="shared" si="84"/>
        <v>-0.50796915511556828</v>
      </c>
      <c r="U257" s="4">
        <f t="shared" si="85"/>
        <v>-0.69143712945994995</v>
      </c>
      <c r="V257" s="4">
        <f t="shared" si="86"/>
        <v>-0.90379497219084726</v>
      </c>
      <c r="W257" s="4">
        <f t="shared" si="87"/>
        <v>-1.1325194955469002</v>
      </c>
      <c r="X257" s="4">
        <f t="shared" si="88"/>
        <v>-1.3579103544960569</v>
      </c>
      <c r="Y257" s="4">
        <f t="shared" si="89"/>
        <v>-1.5547573033223183</v>
      </c>
      <c r="Z257" s="4">
        <f t="shared" si="90"/>
        <v>-1.6960988749382042</v>
      </c>
      <c r="AA257" s="4">
        <f t="shared" si="91"/>
        <v>-1.7586086668180068</v>
      </c>
    </row>
    <row r="258" spans="1:27" x14ac:dyDescent="0.4">
      <c r="A258" s="1">
        <v>256</v>
      </c>
      <c r="B258">
        <v>-6</v>
      </c>
      <c r="C258">
        <v>-2</v>
      </c>
      <c r="D258">
        <v>0.60471819112359415</v>
      </c>
      <c r="E258" s="4">
        <f t="shared" si="69"/>
        <v>0.63740565846249841</v>
      </c>
      <c r="F258" s="4">
        <f t="shared" si="70"/>
        <v>0.86762342624636213</v>
      </c>
      <c r="G258" s="4">
        <f t="shared" si="71"/>
        <v>1.1340925399955382</v>
      </c>
      <c r="H258" s="4">
        <f t="shared" si="72"/>
        <v>1.4210987567078841</v>
      </c>
      <c r="I258" s="4">
        <f t="shared" si="73"/>
        <v>1.7039218521913686</v>
      </c>
      <c r="J258" s="4">
        <f t="shared" si="74"/>
        <v>1.9509277141996453</v>
      </c>
      <c r="K258" s="4">
        <f t="shared" si="75"/>
        <v>2.1282847773533153</v>
      </c>
      <c r="L258" s="4">
        <f t="shared" si="76"/>
        <v>2.2067227979540629</v>
      </c>
      <c r="M258" s="4">
        <f t="shared" si="77"/>
        <v>2.1687693284175951</v>
      </c>
      <c r="N258" s="4">
        <f t="shared" si="78"/>
        <v>2.014237855646003</v>
      </c>
      <c r="O258" s="4">
        <f t="shared" si="79"/>
        <v>1.7618394908176482</v>
      </c>
      <c r="P258" s="4">
        <f t="shared" si="80"/>
        <v>1.4458338807739957</v>
      </c>
      <c r="Q258" s="4">
        <f t="shared" si="81"/>
        <v>1.1061618138295517</v>
      </c>
      <c r="R258" s="4">
        <f t="shared" si="82"/>
        <v>0.53892911513336617</v>
      </c>
      <c r="S258" s="4">
        <f t="shared" si="83"/>
        <v>0.57731800607672312</v>
      </c>
      <c r="T258" s="4">
        <f t="shared" si="84"/>
        <v>0.50497601868926711</v>
      </c>
      <c r="U258" s="4">
        <f t="shared" si="85"/>
        <v>0.68736293393480463</v>
      </c>
      <c r="V258" s="4">
        <f t="shared" si="86"/>
        <v>0.89846948810204097</v>
      </c>
      <c r="W258" s="4">
        <f t="shared" si="87"/>
        <v>1.1258462845428847</v>
      </c>
      <c r="X258" s="4">
        <f t="shared" si="88"/>
        <v>1.349909059723013</v>
      </c>
      <c r="Y258" s="4">
        <f t="shared" si="89"/>
        <v>1.5455961157349085</v>
      </c>
      <c r="Z258" s="4">
        <f t="shared" si="90"/>
        <v>1.6861048521239037</v>
      </c>
      <c r="AA258" s="4">
        <f t="shared" si="91"/>
        <v>1.7482463138931243</v>
      </c>
    </row>
    <row r="259" spans="1:27" x14ac:dyDescent="0.4">
      <c r="A259" s="1">
        <v>257</v>
      </c>
      <c r="B259">
        <v>-5</v>
      </c>
      <c r="C259">
        <v>-2</v>
      </c>
      <c r="D259">
        <v>3.1967307269387968</v>
      </c>
      <c r="E259" s="4">
        <f t="shared" ref="E259:E322" si="92">D259*(1+0.05405405)</f>
        <v>3.3695269694892827</v>
      </c>
      <c r="F259" s="4">
        <f t="shared" ref="F259:F322" si="93">E259*(1+0.36117936)</f>
        <v>4.5865305638321612</v>
      </c>
      <c r="G259" s="4">
        <f t="shared" ref="G259:G322" si="94">F259*(1+0.30712531)</f>
        <v>5.9951701850735883</v>
      </c>
      <c r="H259" s="4">
        <f t="shared" ref="H259:H322" si="95">G259*(1+0.25307125)</f>
        <v>7.5123753977728933</v>
      </c>
      <c r="I259" s="4">
        <f t="shared" ref="I259:I322" si="96">H259*(1+0.1990172)</f>
        <v>9.0074673147865418</v>
      </c>
      <c r="J259" s="4">
        <f t="shared" ref="J259:J322" si="97">I259*(1+0.14496314)</f>
        <v>10.313218060185367</v>
      </c>
      <c r="K259" s="4">
        <f t="shared" ref="K259:K322" si="98">J259*(1+0.09090909)</f>
        <v>11.250783329008383</v>
      </c>
      <c r="L259" s="4">
        <f t="shared" ref="L259:L322" si="99">K259*(1+0.03685504)</f>
        <v>11.665431398630322</v>
      </c>
      <c r="M259" s="4">
        <f t="shared" ref="M259:M322" si="100">L259*(1-0.01719902)</f>
        <v>11.464797410696651</v>
      </c>
      <c r="N259" s="4">
        <f t="shared" ref="N259:N322" si="101">M259*(1-0.07125307)</f>
        <v>10.647895398256463</v>
      </c>
      <c r="O259" s="4">
        <f t="shared" ref="O259:O322" si="102">N259*(1-0.12530713)</f>
        <v>9.3136381853607393</v>
      </c>
      <c r="P259" s="4">
        <f t="shared" ref="P259:P322" si="103">O259*(1-0.17936118)</f>
        <v>7.6431330503413779</v>
      </c>
      <c r="Q259" s="4">
        <f t="shared" ref="Q259:Q322" si="104">P259*(1-0.2349316)</f>
        <v>5.8475195738117973</v>
      </c>
      <c r="R259" s="4">
        <f t="shared" ref="R259:R322" si="105">Q259*(1-0.5127936)</f>
        <v>2.8489489604863802</v>
      </c>
      <c r="S259" s="4">
        <f t="shared" ref="S259:S322" si="106">R259*(1+0.0712318)</f>
        <v>3.0518847230499544</v>
      </c>
      <c r="T259" s="4">
        <f t="shared" ref="T259:T322" si="107">S259*(1-0.125307)</f>
        <v>2.6694622040587337</v>
      </c>
      <c r="U259" s="4">
        <f t="shared" ref="U259:U322" si="108">T259*(1+0.36117936)</f>
        <v>3.6336168544648566</v>
      </c>
      <c r="V259" s="4">
        <f t="shared" ref="V259:V322" si="109">U259*(1+0.30712531)</f>
        <v>4.7495925573136004</v>
      </c>
      <c r="W259" s="4">
        <f t="shared" ref="W259:W322" si="110">V259*(1+0.25307125)</f>
        <v>5.9515778827836501</v>
      </c>
      <c r="X259" s="4">
        <f t="shared" ref="X259:X322" si="111">W259*(1+0.1990172)</f>
        <v>7.1360442485971811</v>
      </c>
      <c r="Y259" s="4">
        <f t="shared" ref="Y259:Y322" si="112">X259*(1+0.14496314)</f>
        <v>8.1705076300527697</v>
      </c>
      <c r="Z259" s="4">
        <f t="shared" ref="Z259:Z322" si="113">Y259*(1+0.09090909)</f>
        <v>8.9132810435389231</v>
      </c>
      <c r="AA259" s="4">
        <f t="shared" ref="AA259:AA322" si="114">Z259*(1+0.03685504)</f>
        <v>9.2417803729297923</v>
      </c>
    </row>
    <row r="260" spans="1:27" x14ac:dyDescent="0.4">
      <c r="A260" s="1">
        <v>258</v>
      </c>
      <c r="B260">
        <v>-4</v>
      </c>
      <c r="C260">
        <v>-2</v>
      </c>
      <c r="D260">
        <v>-0.77586398564670134</v>
      </c>
      <c r="E260" s="4">
        <f t="shared" si="92"/>
        <v>-0.81780257632004738</v>
      </c>
      <c r="F260" s="4">
        <f t="shared" si="93"/>
        <v>-1.1131759874416731</v>
      </c>
      <c r="G260" s="4">
        <f t="shared" si="94"/>
        <v>-1.4550605076692531</v>
      </c>
      <c r="H260" s="4">
        <f t="shared" si="95"/>
        <v>-1.8232944891707457</v>
      </c>
      <c r="I260" s="4">
        <f t="shared" si="96"/>
        <v>-2.1861614531809379</v>
      </c>
      <c r="J260" s="4">
        <f t="shared" si="97"/>
        <v>-2.5030742819810095</v>
      </c>
      <c r="K260" s="4">
        <f t="shared" si="98"/>
        <v>-2.7306264871583066</v>
      </c>
      <c r="L260" s="4">
        <f t="shared" si="99"/>
        <v>-2.8312638355675857</v>
      </c>
      <c r="M260" s="4">
        <f t="shared" si="100"/>
        <v>-2.782568872234382</v>
      </c>
      <c r="N260" s="4">
        <f t="shared" si="101"/>
        <v>-2.5843022976012446</v>
      </c>
      <c r="O260" s="4">
        <f t="shared" si="102"/>
        <v>-2.260470793636427</v>
      </c>
      <c r="P260" s="4">
        <f t="shared" si="103"/>
        <v>-1.8550300847342609</v>
      </c>
      <c r="Q260" s="4">
        <f t="shared" si="104"/>
        <v>-1.4192248988795053</v>
      </c>
      <c r="R260" s="4">
        <f t="shared" si="105"/>
        <v>-0.69145545377344786</v>
      </c>
      <c r="S260" s="4">
        <f t="shared" si="106"/>
        <v>-0.74070907036554734</v>
      </c>
      <c r="T260" s="4">
        <f t="shared" si="107"/>
        <v>-0.64789303888525163</v>
      </c>
      <c r="U260" s="4">
        <f t="shared" si="108"/>
        <v>-0.88189863201828189</v>
      </c>
      <c r="V260" s="4">
        <f t="shared" si="109"/>
        <v>-1.1527520227654726</v>
      </c>
      <c r="W260" s="4">
        <f t="shared" si="110"/>
        <v>-1.4444804181067594</v>
      </c>
      <c r="X260" s="4">
        <f t="shared" si="111"/>
        <v>-1.7319568663731961</v>
      </c>
      <c r="Y260" s="4">
        <f t="shared" si="112"/>
        <v>-1.983026772067215</v>
      </c>
      <c r="Z260" s="4">
        <f t="shared" si="113"/>
        <v>-2.1633019313614832</v>
      </c>
      <c r="AA260" s="4">
        <f t="shared" si="114"/>
        <v>-2.2430305105738881</v>
      </c>
    </row>
    <row r="261" spans="1:27" x14ac:dyDescent="0.4">
      <c r="A261" s="1">
        <v>259</v>
      </c>
      <c r="B261">
        <v>-3</v>
      </c>
      <c r="C261">
        <v>-2</v>
      </c>
      <c r="D261">
        <v>-0.77489340732669798</v>
      </c>
      <c r="E261" s="4">
        <f t="shared" si="92"/>
        <v>-0.81677953431100569</v>
      </c>
      <c r="F261" s="4">
        <f t="shared" si="93"/>
        <v>-1.1117834437745526</v>
      </c>
      <c r="G261" s="4">
        <f t="shared" si="94"/>
        <v>-1.4532402785966796</v>
      </c>
      <c r="H261" s="4">
        <f t="shared" si="95"/>
        <v>-1.8210136124514897</v>
      </c>
      <c r="I261" s="4">
        <f t="shared" si="96"/>
        <v>-2.1834266427634708</v>
      </c>
      <c r="J261" s="4">
        <f t="shared" si="97"/>
        <v>-2.4999430248581218</v>
      </c>
      <c r="K261" s="4">
        <f t="shared" si="98"/>
        <v>-2.7272105702998211</v>
      </c>
      <c r="L261" s="4">
        <f t="shared" si="99"/>
        <v>-2.8277220249566439</v>
      </c>
      <c r="M261" s="4">
        <f t="shared" si="100"/>
        <v>-2.7790879772949744</v>
      </c>
      <c r="N261" s="4">
        <f t="shared" si="101"/>
        <v>-2.5810694271126171</v>
      </c>
      <c r="O261" s="4">
        <f t="shared" si="102"/>
        <v>-2.2576430248703909</v>
      </c>
      <c r="P261" s="4">
        <f t="shared" si="103"/>
        <v>-1.8527095079108682</v>
      </c>
      <c r="Q261" s="4">
        <f t="shared" si="104"/>
        <v>-1.4174494988821553</v>
      </c>
      <c r="R261" s="4">
        <f t="shared" si="105"/>
        <v>-0.69059046753217901</v>
      </c>
      <c r="S261" s="4">
        <f t="shared" si="106"/>
        <v>-0.73978246959733773</v>
      </c>
      <c r="T261" s="4">
        <f t="shared" si="107"/>
        <v>-0.64708254767950413</v>
      </c>
      <c r="U261" s="4">
        <f t="shared" si="108"/>
        <v>-0.88079540811755686</v>
      </c>
      <c r="V261" s="4">
        <f t="shared" si="109"/>
        <v>-1.1513099708822381</v>
      </c>
      <c r="W261" s="4">
        <f t="shared" si="110"/>
        <v>-1.4426734243508699</v>
      </c>
      <c r="X261" s="4">
        <f t="shared" si="111"/>
        <v>-1.7297902497795921</v>
      </c>
      <c r="Y261" s="4">
        <f t="shared" si="112"/>
        <v>-1.9805460759290261</v>
      </c>
      <c r="Z261" s="4">
        <f t="shared" si="113"/>
        <v>-2.1605957173948047</v>
      </c>
      <c r="AA261" s="4">
        <f t="shared" si="114"/>
        <v>-2.2402245589832193</v>
      </c>
    </row>
    <row r="262" spans="1:27" x14ac:dyDescent="0.4">
      <c r="A262" s="1">
        <v>260</v>
      </c>
      <c r="B262">
        <v>-2</v>
      </c>
      <c r="C262">
        <v>-2</v>
      </c>
      <c r="D262">
        <v>-1.4963972789879769</v>
      </c>
      <c r="E262" s="4">
        <f t="shared" si="92"/>
        <v>-1.577283612326257</v>
      </c>
      <c r="F262" s="4">
        <f t="shared" si="93"/>
        <v>-2.1469658979647424</v>
      </c>
      <c r="G262" s="4">
        <f t="shared" si="94"/>
        <v>-2.806353464936592</v>
      </c>
      <c r="H262" s="4">
        <f t="shared" si="95"/>
        <v>-3.5165608442499265</v>
      </c>
      <c r="I262" s="4">
        <f t="shared" si="96"/>
        <v>-4.2164169371021831</v>
      </c>
      <c r="J262" s="4">
        <f t="shared" si="97"/>
        <v>-4.8276419758536981</v>
      </c>
      <c r="K262" s="4">
        <f t="shared" si="98"/>
        <v>-5.2665185147243596</v>
      </c>
      <c r="L262" s="4">
        <f t="shared" si="99"/>
        <v>-5.4606162652452666</v>
      </c>
      <c r="M262" s="4">
        <f t="shared" si="100"/>
        <v>-5.3666990168869884</v>
      </c>
      <c r="N262" s="4">
        <f t="shared" si="101"/>
        <v>-4.9843052361678089</v>
      </c>
      <c r="O262" s="4">
        <f t="shared" si="102"/>
        <v>-4.3597362519796485</v>
      </c>
      <c r="P262" s="4">
        <f t="shared" si="103"/>
        <v>-3.5777688133358012</v>
      </c>
      <c r="Q262" s="4">
        <f t="shared" si="104"/>
        <v>-2.7372378615887198</v>
      </c>
      <c r="R262" s="4">
        <f t="shared" si="105"/>
        <v>-1.3335998044883386</v>
      </c>
      <c r="S262" s="4">
        <f t="shared" si="106"/>
        <v>-1.4285945190416911</v>
      </c>
      <c r="T262" s="4">
        <f t="shared" si="107"/>
        <v>-1.2495816256441339</v>
      </c>
      <c r="U262" s="4">
        <f t="shared" si="108"/>
        <v>-1.7009047174620417</v>
      </c>
      <c r="V262" s="4">
        <f t="shared" si="109"/>
        <v>-2.2232956060930338</v>
      </c>
      <c r="W262" s="4">
        <f t="shared" si="110"/>
        <v>-2.7859478042465056</v>
      </c>
      <c r="X262" s="4">
        <f t="shared" si="111"/>
        <v>-3.3403993355937933</v>
      </c>
      <c r="Y262" s="4">
        <f t="shared" si="112"/>
        <v>-3.8246341121353833</v>
      </c>
      <c r="Z262" s="4">
        <f t="shared" si="113"/>
        <v>-4.1723281188525689</v>
      </c>
      <c r="AA262" s="4">
        <f t="shared" si="114"/>
        <v>-4.326099438566005</v>
      </c>
    </row>
    <row r="263" spans="1:27" x14ac:dyDescent="0.4">
      <c r="A263" s="1">
        <v>261</v>
      </c>
      <c r="B263">
        <v>-1</v>
      </c>
      <c r="C263">
        <v>-2</v>
      </c>
      <c r="D263">
        <v>4.6951825939499221</v>
      </c>
      <c r="E263" s="4">
        <f t="shared" si="92"/>
        <v>4.9489762286424206</v>
      </c>
      <c r="F263" s="4">
        <f t="shared" si="93"/>
        <v>6.7364442955587034</v>
      </c>
      <c r="G263" s="4">
        <f t="shared" si="94"/>
        <v>8.8053768381299022</v>
      </c>
      <c r="H263" s="4">
        <f t="shared" si="95"/>
        <v>11.033764561276485</v>
      </c>
      <c r="I263" s="4">
        <f t="shared" si="96"/>
        <v>13.229673489720961</v>
      </c>
      <c r="J263" s="4">
        <f t="shared" si="97"/>
        <v>15.147488499965668</v>
      </c>
      <c r="K263" s="4">
        <f t="shared" si="98"/>
        <v>16.524532895283013</v>
      </c>
      <c r="L263" s="4">
        <f t="shared" si="99"/>
        <v>17.133545216119984</v>
      </c>
      <c r="M263" s="4">
        <f t="shared" si="100"/>
        <v>16.838865029277034</v>
      </c>
      <c r="N263" s="4">
        <f t="shared" si="101"/>
        <v>15.639044200625404</v>
      </c>
      <c r="O263" s="4">
        <f t="shared" si="102"/>
        <v>13.679360455901891</v>
      </c>
      <c r="P263" s="4">
        <f t="shared" si="103"/>
        <v>11.22581422288599</v>
      </c>
      <c r="Q263" s="4">
        <f t="shared" si="104"/>
        <v>8.5885157262006278</v>
      </c>
      <c r="R263" s="4">
        <f t="shared" si="105"/>
        <v>4.1843798283055937</v>
      </c>
      <c r="S263" s="4">
        <f t="shared" si="106"/>
        <v>4.4824407353594928</v>
      </c>
      <c r="T263" s="4">
        <f t="shared" si="107"/>
        <v>3.9207595341338006</v>
      </c>
      <c r="U263" s="4">
        <f t="shared" si="108"/>
        <v>5.3368569533861443</v>
      </c>
      <c r="V263" s="4">
        <f t="shared" si="109"/>
        <v>6.9759407996205196</v>
      </c>
      <c r="W263" s="4">
        <f t="shared" si="110"/>
        <v>8.7413508577064842</v>
      </c>
      <c r="X263" s="4">
        <f t="shared" si="111"/>
        <v>10.481030029624828</v>
      </c>
      <c r="Y263" s="4">
        <f t="shared" si="112"/>
        <v>12.000393053153536</v>
      </c>
      <c r="Z263" s="4">
        <f t="shared" si="113"/>
        <v>13.091337865258046</v>
      </c>
      <c r="AA263" s="4">
        <f t="shared" si="114"/>
        <v>13.573819645935647</v>
      </c>
    </row>
    <row r="264" spans="1:27" x14ac:dyDescent="0.4">
      <c r="A264" s="1">
        <v>262</v>
      </c>
      <c r="B264">
        <v>0</v>
      </c>
      <c r="C264">
        <v>-2</v>
      </c>
      <c r="D264">
        <v>2.0272680042446609</v>
      </c>
      <c r="E264" s="4">
        <f t="shared" si="92"/>
        <v>2.1368500503095018</v>
      </c>
      <c r="F264" s="4">
        <f t="shared" si="93"/>
        <v>2.9086361838962556</v>
      </c>
      <c r="G264" s="4">
        <f t="shared" si="94"/>
        <v>3.8019519735526099</v>
      </c>
      <c r="H264" s="4">
        <f t="shared" si="95"/>
        <v>4.7641167119395362</v>
      </c>
      <c r="I264" s="4">
        <f t="shared" si="96"/>
        <v>5.7122578804229498</v>
      </c>
      <c r="J264" s="4">
        <f t="shared" si="97"/>
        <v>6.5403247192588054</v>
      </c>
      <c r="K264" s="4">
        <f t="shared" si="98"/>
        <v>7.1348996877911288</v>
      </c>
      <c r="L264" s="4">
        <f t="shared" si="99"/>
        <v>7.3978567011806584</v>
      </c>
      <c r="M264" s="4">
        <f t="shared" si="100"/>
        <v>7.2706208158199184</v>
      </c>
      <c r="N264" s="4">
        <f t="shared" si="101"/>
        <v>6.7525667618868441</v>
      </c>
      <c r="O264" s="4">
        <f t="shared" si="102"/>
        <v>5.9064220008214106</v>
      </c>
      <c r="P264" s="4">
        <f t="shared" si="103"/>
        <v>4.8470391811761218</v>
      </c>
      <c r="Q264" s="4">
        <f t="shared" si="104"/>
        <v>3.7083165110797256</v>
      </c>
      <c r="R264" s="4">
        <f t="shared" si="105"/>
        <v>1.8067155374237134</v>
      </c>
      <c r="S264" s="4">
        <f t="shared" si="106"/>
        <v>1.9354111372423719</v>
      </c>
      <c r="T264" s="4">
        <f t="shared" si="107"/>
        <v>1.6928905738679418</v>
      </c>
      <c r="U264" s="4">
        <f t="shared" si="108"/>
        <v>2.3043277078875977</v>
      </c>
      <c r="V264" s="4">
        <f t="shared" si="109"/>
        <v>3.0120450695141656</v>
      </c>
      <c r="W264" s="4">
        <f t="shared" si="110"/>
        <v>3.7743070803124525</v>
      </c>
      <c r="X264" s="4">
        <f t="shared" si="111"/>
        <v>4.5254591073764123</v>
      </c>
      <c r="Y264" s="4">
        <f t="shared" si="112"/>
        <v>5.1814838695232943</v>
      </c>
      <c r="Z264" s="4">
        <f t="shared" si="113"/>
        <v>5.6525278529513363</v>
      </c>
      <c r="AA264" s="4">
        <f t="shared" si="114"/>
        <v>5.8608519930729726</v>
      </c>
    </row>
    <row r="265" spans="1:27" x14ac:dyDescent="0.4">
      <c r="A265" s="1">
        <v>263</v>
      </c>
      <c r="B265">
        <v>1</v>
      </c>
      <c r="C265">
        <v>-2</v>
      </c>
      <c r="D265">
        <v>4.8755338121449592</v>
      </c>
      <c r="E265" s="4">
        <f t="shared" si="92"/>
        <v>5.1390761606033335</v>
      </c>
      <c r="F265" s="4">
        <f t="shared" si="93"/>
        <v>6.9952043992813024</v>
      </c>
      <c r="G265" s="4">
        <f t="shared" si="94"/>
        <v>9.1436087189239359</v>
      </c>
      <c r="H265" s="4">
        <f t="shared" si="95"/>
        <v>11.457593206932916</v>
      </c>
      <c r="I265" s="4">
        <f t="shared" si="96"/>
        <v>13.737851325715727</v>
      </c>
      <c r="J265" s="4">
        <f t="shared" si="97"/>
        <v>15.729333390744642</v>
      </c>
      <c r="K265" s="4">
        <f t="shared" si="98"/>
        <v>17.159272775603853</v>
      </c>
      <c r="L265" s="4">
        <f t="shared" si="99"/>
        <v>17.791678460119645</v>
      </c>
      <c r="M265" s="4">
        <f t="shared" si="100"/>
        <v>17.48567902645048</v>
      </c>
      <c r="N265" s="4">
        <f t="shared" si="101"/>
        <v>16.239770714781272</v>
      </c>
      <c r="O265" s="4">
        <f t="shared" si="102"/>
        <v>14.204811654653984</v>
      </c>
      <c r="P265" s="4">
        <f t="shared" si="103"/>
        <v>11.657019874597493</v>
      </c>
      <c r="Q265" s="4">
        <f t="shared" si="104"/>
        <v>8.9184175442265037</v>
      </c>
      <c r="R265" s="4">
        <f t="shared" si="105"/>
        <v>4.3451101054194359</v>
      </c>
      <c r="S265" s="4">
        <f t="shared" si="106"/>
        <v>4.6546201194266521</v>
      </c>
      <c r="T265" s="4">
        <f t="shared" si="107"/>
        <v>4.0713636361216565</v>
      </c>
      <c r="U265" s="4">
        <f t="shared" si="108"/>
        <v>5.5418561485433493</v>
      </c>
      <c r="V265" s="4">
        <f t="shared" si="109"/>
        <v>7.2439004361401311</v>
      </c>
      <c r="W265" s="4">
        <f t="shared" si="110"/>
        <v>9.0771233743896591</v>
      </c>
      <c r="X265" s="4">
        <f t="shared" si="111"/>
        <v>10.883627052415243</v>
      </c>
      <c r="Y265" s="4">
        <f t="shared" si="112"/>
        <v>12.4613518045223</v>
      </c>
      <c r="Z265" s="4">
        <f t="shared" si="113"/>
        <v>13.59420195724128</v>
      </c>
      <c r="AA265" s="4">
        <f t="shared" si="114"/>
        <v>14.095216814143486</v>
      </c>
    </row>
    <row r="266" spans="1:27" x14ac:dyDescent="0.4">
      <c r="A266" s="1">
        <v>264</v>
      </c>
      <c r="B266">
        <v>2</v>
      </c>
      <c r="C266">
        <v>-2</v>
      </c>
      <c r="D266">
        <v>7.3537827501853661</v>
      </c>
      <c r="E266" s="4">
        <f t="shared" si="92"/>
        <v>7.7512844906530232</v>
      </c>
      <c r="F266" s="4">
        <f t="shared" si="93"/>
        <v>10.550888462165007</v>
      </c>
      <c r="G266" s="4">
        <f t="shared" si="94"/>
        <v>13.791333351882859</v>
      </c>
      <c r="H266" s="4">
        <f t="shared" si="95"/>
        <v>17.281523322410546</v>
      </c>
      <c r="I266" s="4">
        <f t="shared" si="96"/>
        <v>20.720843705771394</v>
      </c>
      <c r="J266" s="4">
        <f t="shared" si="97"/>
        <v>23.72460227280925</v>
      </c>
      <c r="K266" s="4">
        <f t="shared" si="98"/>
        <v>25.881384276042272</v>
      </c>
      <c r="L266" s="4">
        <f t="shared" si="99"/>
        <v>26.835243728791184</v>
      </c>
      <c r="M266" s="4">
        <f t="shared" si="100"/>
        <v>26.373703835194831</v>
      </c>
      <c r="N266" s="4">
        <f t="shared" si="101"/>
        <v>24.494496469666426</v>
      </c>
      <c r="O266" s="4">
        <f t="shared" si="102"/>
        <v>21.425161416257396</v>
      </c>
      <c r="P266" s="4">
        <f t="shared" si="103"/>
        <v>17.582319182946996</v>
      </c>
      <c r="Q266" s="4">
        <f t="shared" si="104"/>
        <v>13.451676805586565</v>
      </c>
      <c r="R266" s="4">
        <f t="shared" si="105"/>
        <v>6.5537430304133313</v>
      </c>
      <c r="S266" s="4">
        <f t="shared" si="106"/>
        <v>7.0205779432071278</v>
      </c>
      <c r="T266" s="4">
        <f t="shared" si="107"/>
        <v>6.1408503828776722</v>
      </c>
      <c r="U266" s="4">
        <f t="shared" si="108"/>
        <v>8.358798794021185</v>
      </c>
      <c r="V266" s="4">
        <f t="shared" si="109"/>
        <v>10.925997464862567</v>
      </c>
      <c r="W266" s="4">
        <f t="shared" si="110"/>
        <v>13.691053300792168</v>
      </c>
      <c r="X266" s="4">
        <f t="shared" si="111"/>
        <v>16.415808393766586</v>
      </c>
      <c r="Y266" s="4">
        <f t="shared" si="112"/>
        <v>18.795495524165347</v>
      </c>
      <c r="Z266" s="4">
        <f t="shared" si="113"/>
        <v>20.504176918366291</v>
      </c>
      <c r="AA266" s="4">
        <f t="shared" si="114"/>
        <v>21.25985917885976</v>
      </c>
    </row>
    <row r="267" spans="1:27" x14ac:dyDescent="0.4">
      <c r="A267" s="1">
        <v>265</v>
      </c>
      <c r="B267">
        <v>3</v>
      </c>
      <c r="C267">
        <v>-2</v>
      </c>
      <c r="D267">
        <v>7.2784447092777436</v>
      </c>
      <c r="E267" s="4">
        <f t="shared" si="92"/>
        <v>7.6718741235152779</v>
      </c>
      <c r="F267" s="4">
        <f t="shared" si="93"/>
        <v>10.442796709447087</v>
      </c>
      <c r="G267" s="4">
        <f t="shared" si="94"/>
        <v>13.650043886103004</v>
      </c>
      <c r="H267" s="4">
        <f t="shared" si="95"/>
        <v>17.104477554913952</v>
      </c>
      <c r="I267" s="4">
        <f t="shared" si="96"/>
        <v>20.508562785355775</v>
      </c>
      <c r="J267" s="4">
        <f t="shared" si="97"/>
        <v>23.481548443608094</v>
      </c>
      <c r="K267" s="4">
        <f t="shared" si="98"/>
        <v>25.616234644407424</v>
      </c>
      <c r="L267" s="4">
        <f t="shared" si="99"/>
        <v>26.560321996876446</v>
      </c>
      <c r="M267" s="4">
        <f t="shared" si="100"/>
        <v>26.103510487645728</v>
      </c>
      <c r="N267" s="4">
        <f t="shared" si="101"/>
        <v>24.243555227623773</v>
      </c>
      <c r="O267" s="4">
        <f t="shared" si="102"/>
        <v>21.205664901053744</v>
      </c>
      <c r="P267" s="4">
        <f t="shared" si="103"/>
        <v>17.402191821716162</v>
      </c>
      <c r="Q267" s="4">
        <f t="shared" si="104"/>
        <v>13.313867053533469</v>
      </c>
      <c r="R267" s="4">
        <f t="shared" si="105"/>
        <v>6.4866012372306496</v>
      </c>
      <c r="S267" s="4">
        <f t="shared" si="106"/>
        <v>6.9486535192408159</v>
      </c>
      <c r="T267" s="4">
        <f t="shared" si="107"/>
        <v>6.0779385927053067</v>
      </c>
      <c r="U267" s="4">
        <f t="shared" si="108"/>
        <v>8.2731645637379092</v>
      </c>
      <c r="V267" s="4">
        <f t="shared" si="109"/>
        <v>10.814062795056929</v>
      </c>
      <c r="W267" s="4">
        <f t="shared" si="110"/>
        <v>13.550791184180481</v>
      </c>
      <c r="X267" s="4">
        <f t="shared" si="111"/>
        <v>16.247631703440767</v>
      </c>
      <c r="Y267" s="4">
        <f t="shared" si="112"/>
        <v>18.60293941273509</v>
      </c>
      <c r="Z267" s="4">
        <f t="shared" si="113"/>
        <v>20.29411570607197</v>
      </c>
      <c r="AA267" s="4">
        <f t="shared" si="114"/>
        <v>21.042056152183882</v>
      </c>
    </row>
    <row r="268" spans="1:27" x14ac:dyDescent="0.4">
      <c r="A268" s="1">
        <v>266</v>
      </c>
      <c r="B268">
        <v>4</v>
      </c>
      <c r="C268">
        <v>-2</v>
      </c>
      <c r="D268">
        <v>6.2208428800647217</v>
      </c>
      <c r="E268" s="4">
        <f t="shared" si="92"/>
        <v>6.5571046321458839</v>
      </c>
      <c r="F268" s="4">
        <f t="shared" si="93"/>
        <v>8.9253954866373686</v>
      </c>
      <c r="G268" s="4">
        <f t="shared" si="94"/>
        <v>11.666610342343471</v>
      </c>
      <c r="H268" s="4">
        <f t="shared" si="95"/>
        <v>14.619094004943262</v>
      </c>
      <c r="I268" s="4">
        <f t="shared" si="96"/>
        <v>17.528545160343857</v>
      </c>
      <c r="J268" s="4">
        <f t="shared" si="97"/>
        <v>20.069538106419106</v>
      </c>
      <c r="K268" s="4">
        <f t="shared" si="98"/>
        <v>21.89404155239399</v>
      </c>
      <c r="L268" s="4">
        <f t="shared" si="99"/>
        <v>22.700947329569132</v>
      </c>
      <c r="M268" s="4">
        <f t="shared" si="100"/>
        <v>22.310513282428929</v>
      </c>
      <c r="N268" s="4">
        <f t="shared" si="101"/>
        <v>20.720820717780089</v>
      </c>
      <c r="O268" s="4">
        <f t="shared" si="102"/>
        <v>18.124354142390526</v>
      </c>
      <c r="P268" s="4">
        <f t="shared" si="103"/>
        <v>14.873548596673473</v>
      </c>
      <c r="Q268" s="4">
        <f t="shared" si="104"/>
        <v>11.379282027179219</v>
      </c>
      <c r="R268" s="4">
        <f t="shared" si="105"/>
        <v>5.5440590310466895</v>
      </c>
      <c r="S268" s="4">
        <f t="shared" si="106"/>
        <v>5.9389723351344017</v>
      </c>
      <c r="T268" s="4">
        <f t="shared" si="107"/>
        <v>5.194777528735715</v>
      </c>
      <c r="U268" s="4">
        <f t="shared" si="108"/>
        <v>7.0710239519068621</v>
      </c>
      <c r="V268" s="4">
        <f t="shared" si="109"/>
        <v>9.2427143751536818</v>
      </c>
      <c r="W268" s="4">
        <f t="shared" si="110"/>
        <v>11.581779655466793</v>
      </c>
      <c r="X268" s="4">
        <f t="shared" si="111"/>
        <v>13.88675301351476</v>
      </c>
      <c r="Y268" s="4">
        <f t="shared" si="112"/>
        <v>15.899820334758321</v>
      </c>
      <c r="Z268" s="4">
        <f t="shared" si="113"/>
        <v>17.345258532554695</v>
      </c>
      <c r="AA268" s="4">
        <f t="shared" si="114"/>
        <v>17.984518729582341</v>
      </c>
    </row>
    <row r="269" spans="1:27" x14ac:dyDescent="0.4">
      <c r="A269" s="1">
        <v>267</v>
      </c>
      <c r="B269">
        <v>5</v>
      </c>
      <c r="C269">
        <v>-2</v>
      </c>
      <c r="D269">
        <v>11.289001025535541</v>
      </c>
      <c r="E269" s="4">
        <f t="shared" si="92"/>
        <v>11.89921725141989</v>
      </c>
      <c r="F269" s="4">
        <f t="shared" si="93"/>
        <v>16.196968922788685</v>
      </c>
      <c r="G269" s="4">
        <f t="shared" si="94"/>
        <v>21.171468024260527</v>
      </c>
      <c r="H269" s="4">
        <f t="shared" si="95"/>
        <v>26.529357901495171</v>
      </c>
      <c r="I269" s="4">
        <f t="shared" si="96"/>
        <v>31.80915642884862</v>
      </c>
      <c r="J269" s="4">
        <f t="shared" si="97"/>
        <v>36.420311625525706</v>
      </c>
      <c r="K269" s="4">
        <f t="shared" si="98"/>
        <v>39.731249012918667</v>
      </c>
      <c r="L269" s="4">
        <f t="shared" si="99"/>
        <v>41.195545784539746</v>
      </c>
      <c r="M269" s="4">
        <f t="shared" si="100"/>
        <v>40.487022768680532</v>
      </c>
      <c r="N269" s="4">
        <f t="shared" si="101"/>
        <v>37.602198101252142</v>
      </c>
      <c r="O269" s="4">
        <f t="shared" si="102"/>
        <v>32.890374575492793</v>
      </c>
      <c r="P269" s="4">
        <f t="shared" si="103"/>
        <v>26.991118180990405</v>
      </c>
      <c r="Q269" s="4">
        <f t="shared" si="104"/>
        <v>20.650051600941239</v>
      </c>
      <c r="R269" s="4">
        <f t="shared" si="105"/>
        <v>10.060837300308819</v>
      </c>
      <c r="S269" s="4">
        <f t="shared" si="106"/>
        <v>10.777488850716958</v>
      </c>
      <c r="T269" s="4">
        <f t="shared" si="107"/>
        <v>9.4269940553001685</v>
      </c>
      <c r="U269" s="4">
        <f t="shared" si="108"/>
        <v>12.831829734917287</v>
      </c>
      <c r="V269" s="4">
        <f t="shared" si="109"/>
        <v>16.772809420120975</v>
      </c>
      <c r="W269" s="4">
        <f t="shared" si="110"/>
        <v>21.017525266082767</v>
      </c>
      <c r="X269" s="4">
        <f t="shared" si="111"/>
        <v>25.200374295467817</v>
      </c>
      <c r="Y269" s="4">
        <f t="shared" si="112"/>
        <v>28.853499682514119</v>
      </c>
      <c r="Z269" s="4">
        <f t="shared" si="113"/>
        <v>31.476545081966769</v>
      </c>
      <c r="AA269" s="4">
        <f t="shared" si="114"/>
        <v>32.636614410024457</v>
      </c>
    </row>
    <row r="270" spans="1:27" x14ac:dyDescent="0.4">
      <c r="A270" s="1">
        <v>268</v>
      </c>
      <c r="B270">
        <v>6</v>
      </c>
      <c r="C270">
        <v>-2</v>
      </c>
      <c r="D270">
        <v>6.8149952033716694</v>
      </c>
      <c r="E270" s="4">
        <f t="shared" si="92"/>
        <v>7.1833732948444817</v>
      </c>
      <c r="F270" s="4">
        <f t="shared" si="93"/>
        <v>9.777859464117503</v>
      </c>
      <c r="G270" s="4">
        <f t="shared" si="94"/>
        <v>12.780887583171024</v>
      </c>
      <c r="H270" s="4">
        <f t="shared" si="95"/>
        <v>16.015362779953595</v>
      </c>
      <c r="I270" s="4">
        <f t="shared" si="96"/>
        <v>19.202695437404177</v>
      </c>
      <c r="J270" s="4">
        <f t="shared" si="97"/>
        <v>21.986378464473962</v>
      </c>
      <c r="K270" s="4">
        <f t="shared" si="98"/>
        <v>23.985140123074888</v>
      </c>
      <c r="L270" s="4">
        <f t="shared" si="99"/>
        <v>24.86911342171642</v>
      </c>
      <c r="M270" s="4">
        <f t="shared" si="100"/>
        <v>24.441389042594054</v>
      </c>
      <c r="N270" s="4">
        <f t="shared" si="101"/>
        <v>22.699865038244866</v>
      </c>
      <c r="O270" s="4">
        <f t="shared" si="102"/>
        <v>19.855410098915062</v>
      </c>
      <c r="P270" s="4">
        <f t="shared" si="103"/>
        <v>16.29412031418974</v>
      </c>
      <c r="Q270" s="4">
        <f t="shared" si="104"/>
        <v>12.466116558184641</v>
      </c>
      <c r="R270" s="4">
        <f t="shared" si="105"/>
        <v>6.0735717702935297</v>
      </c>
      <c r="S270" s="4">
        <f t="shared" si="106"/>
        <v>6.5062032199207245</v>
      </c>
      <c r="T270" s="4">
        <f t="shared" si="107"/>
        <v>5.6909304130421177</v>
      </c>
      <c r="U270" s="4">
        <f t="shared" si="108"/>
        <v>7.7463770174292055</v>
      </c>
      <c r="V270" s="4">
        <f t="shared" si="109"/>
        <v>10.125485460284025</v>
      </c>
      <c r="W270" s="4">
        <f t="shared" si="110"/>
        <v>12.687954722574929</v>
      </c>
      <c r="X270" s="4">
        <f t="shared" si="111"/>
        <v>15.213075945188569</v>
      </c>
      <c r="Y270" s="4">
        <f t="shared" si="112"/>
        <v>17.41841120326157</v>
      </c>
      <c r="Z270" s="4">
        <f t="shared" si="113"/>
        <v>19.001903114995883</v>
      </c>
      <c r="AA270" s="4">
        <f t="shared" si="114"/>
        <v>19.702219014375181</v>
      </c>
    </row>
    <row r="271" spans="1:27" x14ac:dyDescent="0.4">
      <c r="A271" s="1">
        <v>269</v>
      </c>
      <c r="B271">
        <v>7</v>
      </c>
      <c r="C271">
        <v>-2</v>
      </c>
      <c r="D271">
        <v>7.0581943716204352</v>
      </c>
      <c r="E271" s="4">
        <f t="shared" si="92"/>
        <v>7.4397183630937249</v>
      </c>
      <c r="F271" s="4">
        <f t="shared" si="93"/>
        <v>10.126791080056163</v>
      </c>
      <c r="G271" s="4">
        <f t="shared" si="94"/>
        <v>13.236984929823647</v>
      </c>
      <c r="H271" s="4">
        <f t="shared" si="95"/>
        <v>16.586885252245281</v>
      </c>
      <c r="I271" s="4">
        <f t="shared" si="96"/>
        <v>19.887960711868434</v>
      </c>
      <c r="J271" s="4">
        <f t="shared" si="97"/>
        <v>22.770981944857517</v>
      </c>
      <c r="K271" s="4">
        <f t="shared" si="98"/>
        <v>24.841071191870945</v>
      </c>
      <c r="L271" s="4">
        <f t="shared" si="99"/>
        <v>25.756589864290198</v>
      </c>
      <c r="M271" s="4">
        <f t="shared" si="100"/>
        <v>25.313601760082474</v>
      </c>
      <c r="N271" s="4">
        <f t="shared" si="101"/>
        <v>23.509929921919195</v>
      </c>
      <c r="O271" s="4">
        <f t="shared" si="102"/>
        <v>20.563968076902377</v>
      </c>
      <c r="P271" s="4">
        <f t="shared" si="103"/>
        <v>16.875590497146835</v>
      </c>
      <c r="Q271" s="4">
        <f t="shared" si="104"/>
        <v>12.910981020707332</v>
      </c>
      <c r="R271" s="4">
        <f t="shared" si="105"/>
        <v>6.290312583567145</v>
      </c>
      <c r="S271" s="4">
        <f t="shared" si="106"/>
        <v>6.7383828714572838</v>
      </c>
      <c r="T271" s="4">
        <f t="shared" si="107"/>
        <v>5.8940163289835859</v>
      </c>
      <c r="U271" s="4">
        <f t="shared" si="108"/>
        <v>8.022813374515426</v>
      </c>
      <c r="V271" s="4">
        <f t="shared" si="109"/>
        <v>10.486822419235622</v>
      </c>
      <c r="W271" s="4">
        <f t="shared" si="110"/>
        <v>13.140735677399606</v>
      </c>
      <c r="X271" s="4">
        <f t="shared" si="111"/>
        <v>15.75596809785578</v>
      </c>
      <c r="Y271" s="4">
        <f t="shared" si="112"/>
        <v>18.040002707060779</v>
      </c>
      <c r="Z271" s="4">
        <f t="shared" si="113"/>
        <v>19.680002936757212</v>
      </c>
      <c r="AA271" s="4">
        <f t="shared" si="114"/>
        <v>20.405310232191518</v>
      </c>
    </row>
    <row r="272" spans="1:27" x14ac:dyDescent="0.4">
      <c r="A272" s="1">
        <v>270</v>
      </c>
      <c r="B272">
        <v>8</v>
      </c>
      <c r="C272">
        <v>-2</v>
      </c>
      <c r="D272">
        <v>9.2426874823101564</v>
      </c>
      <c r="E272" s="4">
        <f t="shared" si="92"/>
        <v>9.7422921736133237</v>
      </c>
      <c r="F272" s="4">
        <f t="shared" si="93"/>
        <v>13.261007025811992</v>
      </c>
      <c r="G272" s="4">
        <f t="shared" si="94"/>
        <v>17.333797919526678</v>
      </c>
      <c r="H272" s="4">
        <f t="shared" si="95"/>
        <v>21.720483826268694</v>
      </c>
      <c r="I272" s="4">
        <f t="shared" si="96"/>
        <v>26.043233700017979</v>
      </c>
      <c r="J272" s="4">
        <f t="shared" si="97"/>
        <v>29.818542632926402</v>
      </c>
      <c r="K272" s="4">
        <f t="shared" si="98"/>
        <v>32.529319208811948</v>
      </c>
      <c r="L272" s="4">
        <f t="shared" si="99"/>
        <v>33.728188569425484</v>
      </c>
      <c r="M272" s="4">
        <f t="shared" si="100"/>
        <v>33.148096779656164</v>
      </c>
      <c r="N272" s="4">
        <f t="shared" si="101"/>
        <v>30.786193119448548</v>
      </c>
      <c r="O272" s="4">
        <f t="shared" si="102"/>
        <v>26.928463616024704</v>
      </c>
      <c r="P272" s="4">
        <f t="shared" si="103"/>
        <v>22.098542606267447</v>
      </c>
      <c r="Q272" s="4">
        <f t="shared" si="104"/>
        <v>16.906896634108865</v>
      </c>
      <c r="R272" s="4">
        <f t="shared" si="105"/>
        <v>8.2371482442762982</v>
      </c>
      <c r="S272" s="4">
        <f t="shared" si="106"/>
        <v>8.8238951405829393</v>
      </c>
      <c r="T272" s="4">
        <f t="shared" si="107"/>
        <v>7.7181993122019126</v>
      </c>
      <c r="U272" s="4">
        <f t="shared" si="108"/>
        <v>10.505853600135438</v>
      </c>
      <c r="V272" s="4">
        <f t="shared" si="109"/>
        <v>13.73246714389165</v>
      </c>
      <c r="W272" s="4">
        <f t="shared" si="110"/>
        <v>17.207759769580242</v>
      </c>
      <c r="X272" s="4">
        <f t="shared" si="111"/>
        <v>20.632399937194748</v>
      </c>
      <c r="Y272" s="4">
        <f t="shared" si="112"/>
        <v>23.623337417826303</v>
      </c>
      <c r="Z272" s="4">
        <f t="shared" si="113"/>
        <v>25.770913525243841</v>
      </c>
      <c r="AA272" s="4">
        <f t="shared" si="114"/>
        <v>26.720701574053244</v>
      </c>
    </row>
    <row r="273" spans="1:27" x14ac:dyDescent="0.4">
      <c r="A273" s="1">
        <v>271</v>
      </c>
      <c r="B273">
        <v>9</v>
      </c>
      <c r="C273">
        <v>-2</v>
      </c>
      <c r="D273">
        <v>3.3036565273365892</v>
      </c>
      <c r="E273" s="4">
        <f t="shared" si="92"/>
        <v>3.4822325424480676</v>
      </c>
      <c r="F273" s="4">
        <f t="shared" si="93"/>
        <v>4.7399430635006334</v>
      </c>
      <c r="G273" s="4">
        <f t="shared" si="94"/>
        <v>6.1956995462606148</v>
      </c>
      <c r="H273" s="4">
        <f t="shared" si="95"/>
        <v>7.7636529750572221</v>
      </c>
      <c r="I273" s="4">
        <f t="shared" si="96"/>
        <v>9.3087534519247814</v>
      </c>
      <c r="J273" s="4">
        <f t="shared" si="97"/>
        <v>10.658179581801637</v>
      </c>
      <c r="K273" s="4">
        <f t="shared" si="98"/>
        <v>11.627104988639804</v>
      </c>
      <c r="L273" s="4">
        <f t="shared" si="99"/>
        <v>12.055622408080325</v>
      </c>
      <c r="M273" s="4">
        <f t="shared" si="100"/>
        <v>11.848277517171304</v>
      </c>
      <c r="N273" s="4">
        <f t="shared" si="101"/>
        <v>11.004051369860871</v>
      </c>
      <c r="O273" s="4">
        <f t="shared" si="102"/>
        <v>9.625165274331037</v>
      </c>
      <c r="P273" s="4">
        <f t="shared" si="103"/>
        <v>7.8987842730319988</v>
      </c>
      <c r="Q273" s="4">
        <f t="shared" si="104"/>
        <v>6.0431102457137547</v>
      </c>
      <c r="R273" s="4">
        <f t="shared" si="105"/>
        <v>2.944241987617314</v>
      </c>
      <c r="S273" s="4">
        <f t="shared" si="106"/>
        <v>3.1539656440308734</v>
      </c>
      <c r="T273" s="4">
        <f t="shared" si="107"/>
        <v>2.7587516710742968</v>
      </c>
      <c r="U273" s="4">
        <f t="shared" si="108"/>
        <v>3.7551558340318416</v>
      </c>
      <c r="V273" s="4">
        <f t="shared" si="109"/>
        <v>4.9084592336571795</v>
      </c>
      <c r="W273" s="4">
        <f t="shared" si="110"/>
        <v>6.1506491474928442</v>
      </c>
      <c r="X273" s="4">
        <f t="shared" si="111"/>
        <v>7.3747341190092577</v>
      </c>
      <c r="Y273" s="4">
        <f t="shared" si="112"/>
        <v>8.4437987335659734</v>
      </c>
      <c r="Z273" s="4">
        <f t="shared" si="113"/>
        <v>9.2114167925776087</v>
      </c>
      <c r="AA273" s="4">
        <f t="shared" si="114"/>
        <v>9.5509039269247289</v>
      </c>
    </row>
    <row r="274" spans="1:27" x14ac:dyDescent="0.4">
      <c r="A274" s="1">
        <v>272</v>
      </c>
      <c r="B274">
        <v>10</v>
      </c>
      <c r="C274">
        <v>-2</v>
      </c>
      <c r="D274">
        <v>4.2078180376891368</v>
      </c>
      <c r="E274" s="4">
        <f t="shared" si="92"/>
        <v>4.4352676442892873</v>
      </c>
      <c r="F274" s="4">
        <f t="shared" si="93"/>
        <v>6.0371947734823994</v>
      </c>
      <c r="G274" s="4">
        <f t="shared" si="94"/>
        <v>7.8913700898185608</v>
      </c>
      <c r="H274" s="4">
        <f t="shared" si="95"/>
        <v>9.888448982661556</v>
      </c>
      <c r="I274" s="4">
        <f t="shared" si="96"/>
        <v>11.856420411533708</v>
      </c>
      <c r="J274" s="4">
        <f t="shared" si="97"/>
        <v>13.575164343549726</v>
      </c>
      <c r="K274" s="4">
        <f t="shared" si="98"/>
        <v>14.80927018062228</v>
      </c>
      <c r="L274" s="4">
        <f t="shared" si="99"/>
        <v>15.355066425499922</v>
      </c>
      <c r="M274" s="4">
        <f t="shared" si="100"/>
        <v>15.090974330946421</v>
      </c>
      <c r="N274" s="4">
        <f t="shared" si="101"/>
        <v>14.015696080575292</v>
      </c>
      <c r="O274" s="4">
        <f t="shared" si="102"/>
        <v>12.259429429766154</v>
      </c>
      <c r="P274" s="4">
        <f t="shared" si="103"/>
        <v>10.060563701116569</v>
      </c>
      <c r="Q274" s="4">
        <f t="shared" si="104"/>
        <v>7.6970193739113322</v>
      </c>
      <c r="R274" s="4">
        <f t="shared" si="105"/>
        <v>3.7500370998935946</v>
      </c>
      <c r="S274" s="4">
        <f t="shared" si="106"/>
        <v>4.0171589925857951</v>
      </c>
      <c r="T274" s="4">
        <f t="shared" si="107"/>
        <v>3.5137808507018469</v>
      </c>
      <c r="U274" s="4">
        <f t="shared" si="108"/>
        <v>4.7828859695385955</v>
      </c>
      <c r="V274" s="4">
        <f t="shared" si="109"/>
        <v>6.2518313056277872</v>
      </c>
      <c r="W274" s="4">
        <f t="shared" si="110"/>
        <v>7.8339900689321436</v>
      </c>
      <c r="X274" s="4">
        <f t="shared" si="111"/>
        <v>9.3930888372788264</v>
      </c>
      <c r="Y274" s="4">
        <f t="shared" si="112"/>
        <v>10.754740489429715</v>
      </c>
      <c r="Z274" s="4">
        <f t="shared" si="113"/>
        <v>11.732444160509925</v>
      </c>
      <c r="AA274" s="4">
        <f t="shared" si="114"/>
        <v>12.164843859343286</v>
      </c>
    </row>
    <row r="275" spans="1:27" x14ac:dyDescent="0.4">
      <c r="A275" s="1">
        <v>273</v>
      </c>
      <c r="B275">
        <v>11</v>
      </c>
      <c r="C275">
        <v>-2</v>
      </c>
      <c r="D275">
        <v>4.6703621120755958</v>
      </c>
      <c r="E275" s="4">
        <f t="shared" si="92"/>
        <v>4.9228140991998357</v>
      </c>
      <c r="F275" s="4">
        <f t="shared" si="93"/>
        <v>6.700832944947809</v>
      </c>
      <c r="G275" s="4">
        <f t="shared" si="94"/>
        <v>8.7588283404231184</v>
      </c>
      <c r="H275" s="4">
        <f t="shared" si="95"/>
        <v>10.975435977069424</v>
      </c>
      <c r="I275" s="4">
        <f t="shared" si="96"/>
        <v>13.159736514005045</v>
      </c>
      <c r="J275" s="4">
        <f t="shared" si="97"/>
        <v>15.06741324064787</v>
      </c>
      <c r="K275" s="4">
        <f t="shared" si="98"/>
        <v>16.437178067009118</v>
      </c>
      <c r="L275" s="4">
        <f t="shared" si="99"/>
        <v>17.042970922155863</v>
      </c>
      <c r="M275" s="4">
        <f t="shared" si="100"/>
        <v>16.749848524406286</v>
      </c>
      <c r="N275" s="4">
        <f t="shared" si="101"/>
        <v>15.556370395007367</v>
      </c>
      <c r="O275" s="4">
        <f t="shared" si="102"/>
        <v>13.607046267592029</v>
      </c>
      <c r="P275" s="4">
        <f t="shared" si="103"/>
        <v>11.166470392722127</v>
      </c>
      <c r="Q275" s="4">
        <f t="shared" si="104"/>
        <v>8.5431136370072895</v>
      </c>
      <c r="R275" s="4">
        <f t="shared" si="105"/>
        <v>4.1622596398772282</v>
      </c>
      <c r="S275" s="4">
        <f t="shared" si="106"/>
        <v>4.4587448860930357</v>
      </c>
      <c r="T275" s="4">
        <f t="shared" si="107"/>
        <v>3.9000329406513754</v>
      </c>
      <c r="U275" s="4">
        <f t="shared" si="108"/>
        <v>5.3086443421347571</v>
      </c>
      <c r="V275" s="4">
        <f t="shared" si="109"/>
        <v>6.9390633813926401</v>
      </c>
      <c r="W275" s="4">
        <f t="shared" si="110"/>
        <v>8.6951408251509026</v>
      </c>
      <c r="X275" s="4">
        <f t="shared" si="111"/>
        <v>10.425623405778126</v>
      </c>
      <c r="Y275" s="4">
        <f t="shared" si="112"/>
        <v>11.936954511137216</v>
      </c>
      <c r="Z275" s="4">
        <f t="shared" si="113"/>
        <v>13.022132183116096</v>
      </c>
      <c r="AA275" s="4">
        <f t="shared" si="114"/>
        <v>13.502063385610127</v>
      </c>
    </row>
    <row r="276" spans="1:27" x14ac:dyDescent="0.4">
      <c r="A276" s="1">
        <v>274</v>
      </c>
      <c r="B276">
        <v>12</v>
      </c>
      <c r="C276">
        <v>-2</v>
      </c>
      <c r="D276">
        <v>1.4404863120418629</v>
      </c>
      <c r="E276" s="4">
        <f t="shared" si="92"/>
        <v>1.5183504311772893</v>
      </c>
      <c r="F276" s="4">
        <f t="shared" si="93"/>
        <v>2.0667472681656265</v>
      </c>
      <c r="G276" s="4">
        <f t="shared" si="94"/>
        <v>2.7014976635926478</v>
      </c>
      <c r="H276" s="4">
        <f t="shared" si="95"/>
        <v>3.3851690541901189</v>
      </c>
      <c r="I276" s="4">
        <f t="shared" si="96"/>
        <v>4.0588759208816851</v>
      </c>
      <c r="J276" s="4">
        <f t="shared" si="97"/>
        <v>4.6472633192430859</v>
      </c>
      <c r="K276" s="4">
        <f t="shared" si="98"/>
        <v>5.0697417985858548</v>
      </c>
      <c r="L276" s="4">
        <f t="shared" si="99"/>
        <v>5.2565873353624086</v>
      </c>
      <c r="M276" s="4">
        <f t="shared" si="100"/>
        <v>5.1661791846497644</v>
      </c>
      <c r="N276" s="4">
        <f t="shared" si="101"/>
        <v>4.7980730575733714</v>
      </c>
      <c r="O276" s="4">
        <f t="shared" si="102"/>
        <v>4.1968402931985276</v>
      </c>
      <c r="P276" s="4">
        <f t="shared" si="103"/>
        <v>3.4440900659388936</v>
      </c>
      <c r="Q276" s="4">
        <f t="shared" si="104"/>
        <v>2.6349644762037636</v>
      </c>
      <c r="R276" s="4">
        <f t="shared" si="105"/>
        <v>1.2837715565791215</v>
      </c>
      <c r="S276" s="4">
        <f t="shared" si="106"/>
        <v>1.3752169153430542</v>
      </c>
      <c r="T276" s="4">
        <f t="shared" si="107"/>
        <v>1.2028926093321621</v>
      </c>
      <c r="U276" s="4">
        <f t="shared" si="108"/>
        <v>1.6373525921194825</v>
      </c>
      <c r="V276" s="4">
        <f t="shared" si="109"/>
        <v>2.140225014553482</v>
      </c>
      <c r="W276" s="4">
        <f t="shared" si="110"/>
        <v>2.6818544342677999</v>
      </c>
      <c r="X276" s="4">
        <f t="shared" si="111"/>
        <v>3.2155895945833617</v>
      </c>
      <c r="Y276" s="4">
        <f t="shared" si="112"/>
        <v>3.6817315591654927</v>
      </c>
      <c r="Z276" s="4">
        <f t="shared" si="113"/>
        <v>4.0164344248335091</v>
      </c>
      <c r="AA276" s="4">
        <f t="shared" si="114"/>
        <v>4.1644602762181258</v>
      </c>
    </row>
    <row r="277" spans="1:27" x14ac:dyDescent="0.4">
      <c r="A277" s="1">
        <v>275</v>
      </c>
      <c r="B277">
        <v>-12</v>
      </c>
      <c r="C277">
        <v>-1</v>
      </c>
      <c r="D277">
        <v>3.8090042860700621</v>
      </c>
      <c r="E277" s="4">
        <f t="shared" si="92"/>
        <v>4.0148963941995071</v>
      </c>
      <c r="F277" s="4">
        <f t="shared" si="93"/>
        <v>5.4649941043227921</v>
      </c>
      <c r="G277" s="4">
        <f t="shared" si="94"/>
        <v>7.1434321127611016</v>
      </c>
      <c r="H277" s="4">
        <f t="shared" si="95"/>
        <v>8.9512294068276947</v>
      </c>
      <c r="I277" s="4">
        <f t="shared" si="96"/>
        <v>10.732678019932205</v>
      </c>
      <c r="J277" s="4">
        <f t="shared" si="97"/>
        <v>12.28852072631056</v>
      </c>
      <c r="K277" s="4">
        <f t="shared" si="98"/>
        <v>13.405658962985592</v>
      </c>
      <c r="L277" s="4">
        <f t="shared" si="99"/>
        <v>13.899725060292786</v>
      </c>
      <c r="M277" s="4">
        <f t="shared" si="100"/>
        <v>13.660663410986309</v>
      </c>
      <c r="N277" s="4">
        <f t="shared" si="101"/>
        <v>12.687299204716863</v>
      </c>
      <c r="O277" s="4">
        <f t="shared" si="102"/>
        <v>11.097490153922511</v>
      </c>
      <c r="P277" s="4">
        <f t="shared" si="103"/>
        <v>9.1070312248765877</v>
      </c>
      <c r="Q277" s="4">
        <f t="shared" si="104"/>
        <v>6.9675018079663706</v>
      </c>
      <c r="R277" s="4">
        <f t="shared" si="105"/>
        <v>3.394611472852787</v>
      </c>
      <c r="S277" s="4">
        <f t="shared" si="106"/>
        <v>3.6364157583647425</v>
      </c>
      <c r="T277" s="4">
        <f t="shared" si="107"/>
        <v>3.1807474089313317</v>
      </c>
      <c r="U277" s="4">
        <f t="shared" si="108"/>
        <v>4.3295677224108085</v>
      </c>
      <c r="V277" s="4">
        <f t="shared" si="109"/>
        <v>5.6592875513222216</v>
      </c>
      <c r="W277" s="4">
        <f t="shared" si="110"/>
        <v>7.091490526044776</v>
      </c>
      <c r="X277" s="4">
        <f t="shared" si="111"/>
        <v>8.5028191143647351</v>
      </c>
      <c r="Y277" s="4">
        <f t="shared" si="112"/>
        <v>9.7354144720350657</v>
      </c>
      <c r="Z277" s="4">
        <f t="shared" si="113"/>
        <v>10.620452142460604</v>
      </c>
      <c r="AA277" s="4">
        <f t="shared" si="114"/>
        <v>11.011869330989075</v>
      </c>
    </row>
    <row r="278" spans="1:27" x14ac:dyDescent="0.4">
      <c r="A278" s="1">
        <v>276</v>
      </c>
      <c r="B278">
        <v>-11</v>
      </c>
      <c r="C278">
        <v>-1</v>
      </c>
      <c r="D278">
        <v>1.81576543466672</v>
      </c>
      <c r="E278" s="4">
        <f t="shared" si="92"/>
        <v>1.9139149102604667</v>
      </c>
      <c r="F278" s="4">
        <f t="shared" si="93"/>
        <v>2.6051814726427995</v>
      </c>
      <c r="G278" s="4">
        <f t="shared" si="94"/>
        <v>3.4052986400344758</v>
      </c>
      <c r="H278" s="4">
        <f t="shared" si="95"/>
        <v>4.2670818234913011</v>
      </c>
      <c r="I278" s="4">
        <f t="shared" si="96"/>
        <v>5.1163045001734346</v>
      </c>
      <c r="J278" s="4">
        <f t="shared" si="97"/>
        <v>5.8579800657147061</v>
      </c>
      <c r="K278" s="4">
        <f t="shared" si="98"/>
        <v>6.3905237027269708</v>
      </c>
      <c r="L278" s="4">
        <f t="shared" si="99"/>
        <v>6.6260467094119218</v>
      </c>
      <c r="M278" s="4">
        <f t="shared" si="100"/>
        <v>6.5120851995358127</v>
      </c>
      <c r="N278" s="4">
        <f t="shared" si="101"/>
        <v>6.0480791369673232</v>
      </c>
      <c r="O278" s="4">
        <f t="shared" si="102"/>
        <v>5.2902116983010714</v>
      </c>
      <c r="P278" s="4">
        <f t="shared" si="103"/>
        <v>4.3413530856439868</v>
      </c>
      <c r="Q278" s="4">
        <f t="shared" si="104"/>
        <v>3.3214320590687079</v>
      </c>
      <c r="R278" s="4">
        <f t="shared" si="105"/>
        <v>1.6182229563434527</v>
      </c>
      <c r="S278" s="4">
        <f t="shared" si="106"/>
        <v>1.7334918903251184</v>
      </c>
      <c r="T278" s="4">
        <f t="shared" si="107"/>
        <v>1.5162732220241486</v>
      </c>
      <c r="U278" s="4">
        <f t="shared" si="108"/>
        <v>2.0639198139399686</v>
      </c>
      <c r="V278" s="4">
        <f t="shared" si="109"/>
        <v>2.6978018266114239</v>
      </c>
      <c r="W278" s="4">
        <f t="shared" si="110"/>
        <v>3.3805379071242605</v>
      </c>
      <c r="X278" s="4">
        <f t="shared" si="111"/>
        <v>4.0533230958939912</v>
      </c>
      <c r="Y278" s="4">
        <f t="shared" si="112"/>
        <v>4.6409055393093048</v>
      </c>
      <c r="Z278" s="4">
        <f t="shared" si="113"/>
        <v>5.0628060386638731</v>
      </c>
      <c r="AA278" s="4">
        <f t="shared" si="114"/>
        <v>5.249395957731072</v>
      </c>
    </row>
    <row r="279" spans="1:27" x14ac:dyDescent="0.4">
      <c r="A279" s="1">
        <v>277</v>
      </c>
      <c r="B279">
        <v>-10</v>
      </c>
      <c r="C279">
        <v>-1</v>
      </c>
      <c r="D279">
        <v>1.8347370342217699</v>
      </c>
      <c r="E279" s="4">
        <f t="shared" si="92"/>
        <v>1.9339120016064451</v>
      </c>
      <c r="F279" s="4">
        <f t="shared" si="93"/>
        <v>2.6324011006429799</v>
      </c>
      <c r="G279" s="4">
        <f t="shared" si="94"/>
        <v>3.4408781047222963</v>
      </c>
      <c r="H279" s="4">
        <f t="shared" si="95"/>
        <v>4.3116654277819988</v>
      </c>
      <c r="I279" s="4">
        <f t="shared" si="96"/>
        <v>5.1697610085559749</v>
      </c>
      <c r="J279" s="4">
        <f t="shared" si="97"/>
        <v>5.9191857974058157</v>
      </c>
      <c r="K279" s="4">
        <f t="shared" si="98"/>
        <v>6.4572935917889032</v>
      </c>
      <c r="L279" s="4">
        <f t="shared" si="99"/>
        <v>6.6952774054060269</v>
      </c>
      <c r="M279" s="4">
        <f t="shared" si="100"/>
        <v>6.5801251954049009</v>
      </c>
      <c r="N279" s="4">
        <f t="shared" si="101"/>
        <v>6.1112710742479512</v>
      </c>
      <c r="O279" s="4">
        <f t="shared" si="102"/>
        <v>5.3454852352819238</v>
      </c>
      <c r="P279" s="4">
        <f t="shared" si="103"/>
        <v>4.3867126958091802</v>
      </c>
      <c r="Q279" s="4">
        <f t="shared" si="104"/>
        <v>3.356135263442416</v>
      </c>
      <c r="R279" s="4">
        <f t="shared" si="105"/>
        <v>1.6351305796148312</v>
      </c>
      <c r="S279" s="4">
        <f t="shared" si="106"/>
        <v>1.7516038740358391</v>
      </c>
      <c r="T279" s="4">
        <f t="shared" si="107"/>
        <v>1.5321156473920301</v>
      </c>
      <c r="U279" s="4">
        <f t="shared" si="108"/>
        <v>2.085484196363069</v>
      </c>
      <c r="V279" s="4">
        <f t="shared" si="109"/>
        <v>2.7259891766711775</v>
      </c>
      <c r="W279" s="4">
        <f t="shared" si="110"/>
        <v>3.4158586650978235</v>
      </c>
      <c r="X279" s="4">
        <f t="shared" si="111"/>
        <v>4.0956732922213304</v>
      </c>
      <c r="Y279" s="4">
        <f t="shared" si="112"/>
        <v>4.6893949530758716</v>
      </c>
      <c r="Z279" s="4">
        <f t="shared" si="113"/>
        <v>5.1157035809105915</v>
      </c>
      <c r="AA279" s="4">
        <f t="shared" si="114"/>
        <v>5.3042430410131951</v>
      </c>
    </row>
    <row r="280" spans="1:27" x14ac:dyDescent="0.4">
      <c r="A280" s="1">
        <v>278</v>
      </c>
      <c r="B280">
        <v>-9</v>
      </c>
      <c r="C280">
        <v>-1</v>
      </c>
      <c r="D280">
        <v>-1.7650676584920311</v>
      </c>
      <c r="E280" s="4">
        <f t="shared" si="92"/>
        <v>-1.8604767139575422</v>
      </c>
      <c r="F280" s="4">
        <f t="shared" si="93"/>
        <v>-2.5324425027996305</v>
      </c>
      <c r="G280" s="4">
        <f t="shared" si="94"/>
        <v>-3.3102196915291429</v>
      </c>
      <c r="H280" s="4">
        <f t="shared" si="95"/>
        <v>-4.1479411266390374</v>
      </c>
      <c r="I280" s="4">
        <f t="shared" si="96"/>
        <v>-4.9734527554275845</v>
      </c>
      <c r="J280" s="4">
        <f t="shared" si="97"/>
        <v>-5.694420083496019</v>
      </c>
      <c r="K280" s="4">
        <f t="shared" si="98"/>
        <v>-6.2120946313643666</v>
      </c>
      <c r="L280" s="4">
        <f t="shared" si="99"/>
        <v>-6.4410416274870856</v>
      </c>
      <c r="M280" s="4">
        <f t="shared" si="100"/>
        <v>-6.330262023715103</v>
      </c>
      <c r="N280" s="4">
        <f t="shared" si="101"/>
        <v>-5.8792114206209893</v>
      </c>
      <c r="O280" s="4">
        <f t="shared" si="102"/>
        <v>-5.142504310839751</v>
      </c>
      <c r="P280" s="4">
        <f t="shared" si="103"/>
        <v>-4.2201386694924468</v>
      </c>
      <c r="Q280" s="4">
        <f t="shared" si="104"/>
        <v>-3.2286947396467149</v>
      </c>
      <c r="R280" s="4">
        <f t="shared" si="105"/>
        <v>-1.5730407408022133</v>
      </c>
      <c r="S280" s="4">
        <f t="shared" si="106"/>
        <v>-1.6850912642428886</v>
      </c>
      <c r="T280" s="4">
        <f t="shared" si="107"/>
        <v>-1.4739375331944049</v>
      </c>
      <c r="U280" s="4">
        <f t="shared" si="108"/>
        <v>-2.0062933481135388</v>
      </c>
      <c r="V280" s="4">
        <f t="shared" si="109"/>
        <v>-2.6224768146038473</v>
      </c>
      <c r="W280" s="4">
        <f t="shared" si="110"/>
        <v>-3.2861503001716614</v>
      </c>
      <c r="X280" s="4">
        <f t="shared" si="111"/>
        <v>-3.9401507316909852</v>
      </c>
      <c r="Y280" s="4">
        <f t="shared" si="112"/>
        <v>-4.5113273538302074</v>
      </c>
      <c r="Z280" s="4">
        <f t="shared" si="113"/>
        <v>-4.9214480182590199</v>
      </c>
      <c r="AA280" s="4">
        <f t="shared" si="114"/>
        <v>-5.1028281818298771</v>
      </c>
    </row>
    <row r="281" spans="1:27" x14ac:dyDescent="0.4">
      <c r="A281" s="1">
        <v>279</v>
      </c>
      <c r="B281">
        <v>-8</v>
      </c>
      <c r="C281">
        <v>-1</v>
      </c>
      <c r="D281">
        <v>4.2789275360932182</v>
      </c>
      <c r="E281" s="4">
        <f t="shared" si="92"/>
        <v>4.5102208990755779</v>
      </c>
      <c r="F281" s="4">
        <f t="shared" si="93"/>
        <v>6.1392195968623193</v>
      </c>
      <c r="G281" s="4">
        <f t="shared" si="94"/>
        <v>8.0247293187067346</v>
      </c>
      <c r="H281" s="4">
        <f t="shared" si="95"/>
        <v>10.055557598303498</v>
      </c>
      <c r="I281" s="4">
        <f t="shared" si="96"/>
        <v>12.056786515956587</v>
      </c>
      <c r="J281" s="4">
        <f t="shared" si="97"/>
        <v>13.804576147619313</v>
      </c>
      <c r="K281" s="4">
        <f t="shared" si="98"/>
        <v>15.059537603035091</v>
      </c>
      <c r="L281" s="4">
        <f t="shared" si="99"/>
        <v>15.614557463776455</v>
      </c>
      <c r="M281" s="4">
        <f t="shared" si="100"/>
        <v>15.346002377665815</v>
      </c>
      <c r="N281" s="4">
        <f t="shared" si="101"/>
        <v>14.252552596029826</v>
      </c>
      <c r="O281" s="4">
        <f t="shared" si="102"/>
        <v>12.466606135047281</v>
      </c>
      <c r="P281" s="4">
        <f t="shared" si="103"/>
        <v>10.23058094806996</v>
      </c>
      <c r="Q281" s="4">
        <f t="shared" si="104"/>
        <v>7.8270941970103669</v>
      </c>
      <c r="R281" s="4">
        <f t="shared" si="105"/>
        <v>3.813410386186312</v>
      </c>
      <c r="S281" s="4">
        <f t="shared" si="106"/>
        <v>4.0850464721330582</v>
      </c>
      <c r="T281" s="4">
        <f t="shared" si="107"/>
        <v>3.5731615538494808</v>
      </c>
      <c r="U281" s="4">
        <f t="shared" si="108"/>
        <v>4.8637137570454412</v>
      </c>
      <c r="V281" s="4">
        <f t="shared" si="109"/>
        <v>6.3574833524292869</v>
      </c>
      <c r="W281" s="4">
        <f t="shared" si="110"/>
        <v>7.9663796112827576</v>
      </c>
      <c r="X281" s="4">
        <f t="shared" si="111"/>
        <v>9.5518261756573413</v>
      </c>
      <c r="Y281" s="4">
        <f t="shared" si="112"/>
        <v>10.936488890814822</v>
      </c>
      <c r="Z281" s="4">
        <f t="shared" si="113"/>
        <v>11.930715143673908</v>
      </c>
      <c r="AA281" s="4">
        <f t="shared" si="114"/>
        <v>12.370422127522616</v>
      </c>
    </row>
    <row r="282" spans="1:27" x14ac:dyDescent="0.4">
      <c r="A282" s="1">
        <v>280</v>
      </c>
      <c r="B282">
        <v>-7</v>
      </c>
      <c r="C282">
        <v>-1</v>
      </c>
      <c r="D282">
        <v>-0.5898900136676104</v>
      </c>
      <c r="E282" s="4">
        <f t="shared" si="92"/>
        <v>-0.62177595796090013</v>
      </c>
      <c r="F282" s="4">
        <f t="shared" si="93"/>
        <v>-0.8463486005206049</v>
      </c>
      <c r="G282" s="4">
        <f t="shared" si="94"/>
        <v>-1.1062836768235618</v>
      </c>
      <c r="H282" s="4">
        <f t="shared" si="95"/>
        <v>-1.3862522697718966</v>
      </c>
      <c r="I282" s="4">
        <f t="shared" si="96"/>
        <v>-1.6621403149955443</v>
      </c>
      <c r="J282" s="4">
        <f t="shared" si="97"/>
        <v>-1.9030893941778875</v>
      </c>
      <c r="K282" s="4">
        <f t="shared" si="98"/>
        <v>-2.0760975191912507</v>
      </c>
      <c r="L282" s="4">
        <f t="shared" si="99"/>
        <v>-2.1526121763049453</v>
      </c>
      <c r="M282" s="4">
        <f t="shared" si="100"/>
        <v>-2.1155893564324333</v>
      </c>
      <c r="N282" s="4">
        <f t="shared" si="101"/>
        <v>-1.9648471199272981</v>
      </c>
      <c r="O282" s="4">
        <f t="shared" si="102"/>
        <v>-1.7186377664404426</v>
      </c>
      <c r="P282" s="4">
        <f t="shared" si="103"/>
        <v>-1.4103808686591204</v>
      </c>
      <c r="Q282" s="4">
        <f t="shared" si="104"/>
        <v>-1.0790378345756433</v>
      </c>
      <c r="R282" s="4">
        <f t="shared" si="105"/>
        <v>-0.52571413884739471</v>
      </c>
      <c r="S282" s="4">
        <f t="shared" si="106"/>
        <v>-0.56316170324294457</v>
      </c>
      <c r="T282" s="4">
        <f t="shared" si="107"/>
        <v>-0.49259359969468086</v>
      </c>
      <c r="U282" s="4">
        <f t="shared" si="108"/>
        <v>-0.67050824077250182</v>
      </c>
      <c r="V282" s="4">
        <f t="shared" si="109"/>
        <v>-0.87643829207731105</v>
      </c>
      <c r="W282" s="4">
        <f t="shared" si="110"/>
        <v>-1.0982396262011813</v>
      </c>
      <c r="X282" s="4">
        <f t="shared" si="111"/>
        <v>-1.3168082015367872</v>
      </c>
      <c r="Y282" s="4">
        <f t="shared" si="112"/>
        <v>-1.5076968532093127</v>
      </c>
      <c r="Z282" s="4">
        <f t="shared" si="113"/>
        <v>-1.6447602021304348</v>
      </c>
      <c r="AA282" s="4">
        <f t="shared" si="114"/>
        <v>-1.7053779051703601</v>
      </c>
    </row>
    <row r="283" spans="1:27" x14ac:dyDescent="0.4">
      <c r="A283" s="1">
        <v>281</v>
      </c>
      <c r="B283">
        <v>-6</v>
      </c>
      <c r="C283">
        <v>-1</v>
      </c>
      <c r="D283">
        <v>0.62254956972345044</v>
      </c>
      <c r="E283" s="4">
        <f t="shared" si="92"/>
        <v>0.65620089529276027</v>
      </c>
      <c r="F283" s="4">
        <f t="shared" si="93"/>
        <v>0.89320711468602643</v>
      </c>
      <c r="G283" s="4">
        <f t="shared" si="94"/>
        <v>1.1675336266781777</v>
      </c>
      <c r="H283" s="4">
        <f t="shared" si="95"/>
        <v>1.4630028209986576</v>
      </c>
      <c r="I283" s="4">
        <f t="shared" si="96"/>
        <v>1.7541655460259118</v>
      </c>
      <c r="J283" s="4">
        <f t="shared" si="97"/>
        <v>2.0084548916576423</v>
      </c>
      <c r="K283" s="4">
        <f t="shared" si="98"/>
        <v>2.1910416981642871</v>
      </c>
      <c r="L283" s="4">
        <f t="shared" si="99"/>
        <v>2.2717926275917999</v>
      </c>
      <c r="M283" s="4">
        <f t="shared" si="100"/>
        <v>2.2327200207539959</v>
      </c>
      <c r="N283" s="4">
        <f t="shared" si="101"/>
        <v>2.0736318648248098</v>
      </c>
      <c r="O283" s="4">
        <f t="shared" si="102"/>
        <v>1.8137910071670651</v>
      </c>
      <c r="P283" s="4">
        <f t="shared" si="103"/>
        <v>1.4884673118481919</v>
      </c>
      <c r="Q283" s="4">
        <f t="shared" si="104"/>
        <v>1.1387793047279973</v>
      </c>
      <c r="R283" s="4">
        <f t="shared" si="105"/>
        <v>0.55482056545103053</v>
      </c>
      <c r="S283" s="4">
        <f t="shared" si="106"/>
        <v>0.59434143300512532</v>
      </c>
      <c r="T283" s="4">
        <f t="shared" si="107"/>
        <v>0.51986629105955207</v>
      </c>
      <c r="U283" s="4">
        <f t="shared" si="108"/>
        <v>0.70763126535001475</v>
      </c>
      <c r="V283" s="4">
        <f t="shared" si="109"/>
        <v>0.92496273708633026</v>
      </c>
      <c r="W283" s="4">
        <f t="shared" si="110"/>
        <v>1.1590442131641894</v>
      </c>
      <c r="X283" s="4">
        <f t="shared" si="111"/>
        <v>1.3897139471443296</v>
      </c>
      <c r="Y283" s="4">
        <f t="shared" si="112"/>
        <v>1.5911712446241657</v>
      </c>
      <c r="Z283" s="4">
        <f t="shared" si="113"/>
        <v>1.735823174507116</v>
      </c>
      <c r="AA283" s="4">
        <f t="shared" si="114"/>
        <v>1.7997970070365028</v>
      </c>
    </row>
    <row r="284" spans="1:27" x14ac:dyDescent="0.4">
      <c r="A284" s="1">
        <v>282</v>
      </c>
      <c r="B284">
        <v>-5</v>
      </c>
      <c r="C284">
        <v>-1</v>
      </c>
      <c r="D284">
        <v>0.78138302882402411</v>
      </c>
      <c r="E284" s="4">
        <f t="shared" si="92"/>
        <v>0.82361994613322931</v>
      </c>
      <c r="F284" s="4">
        <f t="shared" si="93"/>
        <v>1.1210944711608635</v>
      </c>
      <c r="G284" s="4">
        <f t="shared" si="94"/>
        <v>1.4654109581554298</v>
      </c>
      <c r="H284" s="4">
        <f t="shared" si="95"/>
        <v>1.8362643410995221</v>
      </c>
      <c r="I284" s="4">
        <f t="shared" si="96"/>
        <v>2.2017125287249941</v>
      </c>
      <c r="J284" s="4">
        <f t="shared" si="97"/>
        <v>2.5208796902663093</v>
      </c>
      <c r="K284" s="4">
        <f t="shared" si="98"/>
        <v>2.7500505689079016</v>
      </c>
      <c r="L284" s="4">
        <f t="shared" si="99"/>
        <v>2.8514037926270253</v>
      </c>
      <c r="M284" s="4">
        <f t="shared" si="100"/>
        <v>2.8023624417695574</v>
      </c>
      <c r="N284" s="4">
        <f t="shared" si="101"/>
        <v>2.6026855145407799</v>
      </c>
      <c r="O284" s="4">
        <f t="shared" si="102"/>
        <v>2.2765504624211017</v>
      </c>
      <c r="P284" s="4">
        <f t="shared" si="103"/>
        <v>1.8682256851517072</v>
      </c>
      <c r="Q284" s="4">
        <f t="shared" si="104"/>
        <v>1.4293204357779203</v>
      </c>
      <c r="R284" s="4">
        <f t="shared" si="105"/>
        <v>0.6963740639617918</v>
      </c>
      <c r="S284" s="4">
        <f t="shared" si="106"/>
        <v>0.7459780420111054</v>
      </c>
      <c r="T284" s="4">
        <f t="shared" si="107"/>
        <v>0.65250177150081978</v>
      </c>
      <c r="U284" s="4">
        <f t="shared" si="108"/>
        <v>0.88817194373035213</v>
      </c>
      <c r="V284" s="4">
        <f t="shared" si="109"/>
        <v>1.160952027281839</v>
      </c>
      <c r="W284" s="4">
        <f t="shared" si="110"/>
        <v>1.4547556080160882</v>
      </c>
      <c r="X284" s="4">
        <f t="shared" si="111"/>
        <v>1.7442769958077478</v>
      </c>
      <c r="Y284" s="4">
        <f t="shared" si="112"/>
        <v>1.9971328661498058</v>
      </c>
      <c r="Z284" s="4">
        <f t="shared" si="113"/>
        <v>2.1786903976205765</v>
      </c>
      <c r="AA284" s="4">
        <f t="shared" si="114"/>
        <v>2.2589861193724987</v>
      </c>
    </row>
    <row r="285" spans="1:27" x14ac:dyDescent="0.4">
      <c r="A285" s="1">
        <v>283</v>
      </c>
      <c r="B285">
        <v>-4</v>
      </c>
      <c r="C285">
        <v>-1</v>
      </c>
      <c r="D285">
        <v>0.81282209255944871</v>
      </c>
      <c r="E285" s="4">
        <f t="shared" si="92"/>
        <v>0.85675841859176172</v>
      </c>
      <c r="F285" s="4">
        <f t="shared" si="93"/>
        <v>1.1662018758933463</v>
      </c>
      <c r="G285" s="4">
        <f t="shared" si="94"/>
        <v>1.5243719885496718</v>
      </c>
      <c r="H285" s="4">
        <f t="shared" si="95"/>
        <v>1.910146713156923</v>
      </c>
      <c r="I285" s="4">
        <f t="shared" si="96"/>
        <v>2.2902987635986172</v>
      </c>
      <c r="J285" s="4">
        <f t="shared" si="97"/>
        <v>2.6223076639079905</v>
      </c>
      <c r="K285" s="4">
        <f t="shared" si="98"/>
        <v>2.8606992673338918</v>
      </c>
      <c r="L285" s="4">
        <f t="shared" si="99"/>
        <v>2.9661304532594532</v>
      </c>
      <c r="M285" s="4">
        <f t="shared" si="100"/>
        <v>2.915115916271235</v>
      </c>
      <c r="N285" s="4">
        <f t="shared" si="101"/>
        <v>2.7074049578310464</v>
      </c>
      <c r="O285" s="4">
        <f t="shared" si="102"/>
        <v>2.3681478128174671</v>
      </c>
      <c r="P285" s="4">
        <f t="shared" si="103"/>
        <v>1.9433940266961072</v>
      </c>
      <c r="Q285" s="4">
        <f t="shared" si="104"/>
        <v>1.486829358573948</v>
      </c>
      <c r="R285" s="4">
        <f t="shared" si="105"/>
        <v>0.72439277920512246</v>
      </c>
      <c r="S285" s="4">
        <f t="shared" si="106"/>
        <v>0.77599258077490596</v>
      </c>
      <c r="T285" s="4">
        <f t="shared" si="107"/>
        <v>0.67875527845574479</v>
      </c>
      <c r="U285" s="4">
        <f t="shared" si="108"/>
        <v>0.92390767552501241</v>
      </c>
      <c r="V285" s="4">
        <f t="shared" si="109"/>
        <v>1.2076631067820112</v>
      </c>
      <c r="W285" s="4">
        <f t="shared" si="110"/>
        <v>1.5132879187942183</v>
      </c>
      <c r="X285" s="4">
        <f t="shared" si="111"/>
        <v>1.8144582431864711</v>
      </c>
      <c r="Y285" s="4">
        <f t="shared" si="112"/>
        <v>2.0774878075176657</v>
      </c>
      <c r="Z285" s="4">
        <f t="shared" si="113"/>
        <v>2.266350333585192</v>
      </c>
      <c r="AA285" s="4">
        <f t="shared" si="114"/>
        <v>2.3498767657834878</v>
      </c>
    </row>
    <row r="286" spans="1:27" x14ac:dyDescent="0.4">
      <c r="A286" s="1">
        <v>284</v>
      </c>
      <c r="B286">
        <v>-3</v>
      </c>
      <c r="C286">
        <v>-1</v>
      </c>
      <c r="D286">
        <v>-3.2163499105047149</v>
      </c>
      <c r="E286" s="4">
        <f t="shared" si="92"/>
        <v>-3.3902066493846323</v>
      </c>
      <c r="F286" s="4">
        <f t="shared" si="93"/>
        <v>-4.6146793172771181</v>
      </c>
      <c r="G286" s="4">
        <f t="shared" si="94"/>
        <v>-6.0319641331464409</v>
      </c>
      <c r="H286" s="4">
        <f t="shared" si="95"/>
        <v>-7.5584808362769778</v>
      </c>
      <c r="I286" s="4">
        <f t="shared" si="96"/>
        <v>-9.0627485285664804</v>
      </c>
      <c r="J286" s="4">
        <f t="shared" si="97"/>
        <v>-10.376513012297856</v>
      </c>
      <c r="K286" s="4">
        <f t="shared" si="98"/>
        <v>-11.319832367619012</v>
      </c>
      <c r="L286" s="4">
        <f t="shared" si="99"/>
        <v>-11.737025242320907</v>
      </c>
      <c r="M286" s="4">
        <f t="shared" si="100"/>
        <v>-11.535159910437725</v>
      </c>
      <c r="N286" s="4">
        <f t="shared" si="101"/>
        <v>-10.713244353878112</v>
      </c>
      <c r="O286" s="4">
        <f t="shared" si="102"/>
        <v>-9.3707984509049425</v>
      </c>
      <c r="P286" s="4">
        <f t="shared" si="103"/>
        <v>-7.6900409832084602</v>
      </c>
      <c r="Q286" s="4">
        <f t="shared" si="104"/>
        <v>-5.8834073509577234</v>
      </c>
      <c r="R286" s="4">
        <f t="shared" si="105"/>
        <v>-2.866433715193649</v>
      </c>
      <c r="S286" s="4">
        <f t="shared" si="106"/>
        <v>-3.07061494830758</v>
      </c>
      <c r="T286" s="4">
        <f t="shared" si="107"/>
        <v>-2.6858454009800017</v>
      </c>
      <c r="U286" s="4">
        <f t="shared" si="108"/>
        <v>-3.6559173239649021</v>
      </c>
      <c r="V286" s="4">
        <f t="shared" si="109"/>
        <v>-4.7787420654219934</v>
      </c>
      <c r="W286" s="4">
        <f t="shared" si="110"/>
        <v>-5.9881042933459199</v>
      </c>
      <c r="X286" s="4">
        <f t="shared" si="111"/>
        <v>-7.179840043115604</v>
      </c>
      <c r="Y286" s="4">
        <f t="shared" si="112"/>
        <v>-8.2206522004633769</v>
      </c>
      <c r="Z286" s="4">
        <f t="shared" si="113"/>
        <v>-8.9679842112140005</v>
      </c>
      <c r="AA286" s="4">
        <f t="shared" si="114"/>
        <v>-9.2984996280376606</v>
      </c>
    </row>
    <row r="287" spans="1:27" x14ac:dyDescent="0.4">
      <c r="A287" s="1">
        <v>285</v>
      </c>
      <c r="B287">
        <v>-2</v>
      </c>
      <c r="C287">
        <v>-1</v>
      </c>
      <c r="D287">
        <v>2.851787020390566</v>
      </c>
      <c r="E287" s="4">
        <f t="shared" si="92"/>
        <v>3.0059376585801085</v>
      </c>
      <c r="F287" s="4">
        <f t="shared" si="93"/>
        <v>4.0916202983059708</v>
      </c>
      <c r="G287" s="4">
        <f t="shared" si="94"/>
        <v>5.3482604508254843</v>
      </c>
      <c r="H287" s="4">
        <f t="shared" si="95"/>
        <v>6.7017514084414538</v>
      </c>
      <c r="I287" s="4">
        <f t="shared" si="96"/>
        <v>8.0355152088455295</v>
      </c>
      <c r="J287" s="4">
        <f t="shared" si="97"/>
        <v>9.2003687250375332</v>
      </c>
      <c r="K287" s="4">
        <f t="shared" si="98"/>
        <v>10.036765873495156</v>
      </c>
      <c r="L287" s="4">
        <f t="shared" si="99"/>
        <v>10.406671281233455</v>
      </c>
      <c r="M287" s="4">
        <f t="shared" si="100"/>
        <v>10.227686733734096</v>
      </c>
      <c r="N287" s="4">
        <f t="shared" si="101"/>
        <v>9.4989326549572688</v>
      </c>
      <c r="O287" s="4">
        <f t="shared" si="102"/>
        <v>8.308648665901293</v>
      </c>
      <c r="P287" s="4">
        <f t="shared" si="103"/>
        <v>6.8183996369798114</v>
      </c>
      <c r="Q287" s="4">
        <f t="shared" si="104"/>
        <v>5.216542100824725</v>
      </c>
      <c r="R287" s="4">
        <f t="shared" si="105"/>
        <v>2.5415326973912515</v>
      </c>
      <c r="S287" s="4">
        <f t="shared" si="106"/>
        <v>2.7225706461852859</v>
      </c>
      <c r="T287" s="4">
        <f t="shared" si="107"/>
        <v>2.3814134862237459</v>
      </c>
      <c r="U287" s="4">
        <f t="shared" si="108"/>
        <v>3.241530885073407</v>
      </c>
      <c r="V287" s="4">
        <f t="shared" si="109"/>
        <v>4.2370870630261512</v>
      </c>
      <c r="W287" s="4">
        <f t="shared" si="110"/>
        <v>5.3093719824250085</v>
      </c>
      <c r="X287" s="4">
        <f t="shared" si="111"/>
        <v>6.366028328125684</v>
      </c>
      <c r="Y287" s="4">
        <f t="shared" si="112"/>
        <v>7.2888677838997333</v>
      </c>
      <c r="Z287" s="4">
        <f t="shared" si="113"/>
        <v>7.9514921212643745</v>
      </c>
      <c r="AA287" s="4">
        <f t="shared" si="114"/>
        <v>8.2445446814532577</v>
      </c>
    </row>
    <row r="288" spans="1:27" x14ac:dyDescent="0.4">
      <c r="A288" s="1">
        <v>286</v>
      </c>
      <c r="B288">
        <v>-1</v>
      </c>
      <c r="C288">
        <v>-1</v>
      </c>
      <c r="D288">
        <v>3.1167806816119041</v>
      </c>
      <c r="E288" s="4">
        <f t="shared" si="92"/>
        <v>3.285255300414788</v>
      </c>
      <c r="F288" s="4">
        <f t="shared" si="93"/>
        <v>4.4718217072552084</v>
      </c>
      <c r="G288" s="4">
        <f t="shared" si="94"/>
        <v>5.8452313353606939</v>
      </c>
      <c r="H288" s="4">
        <f t="shared" si="95"/>
        <v>7.3244913359395944</v>
      </c>
      <c r="I288" s="4">
        <f t="shared" si="96"/>
        <v>8.7821910930425524</v>
      </c>
      <c r="J288" s="4">
        <f t="shared" si="97"/>
        <v>10.055285089970033</v>
      </c>
      <c r="K288" s="4">
        <f t="shared" si="98"/>
        <v>10.969401907189777</v>
      </c>
      <c r="L288" s="4">
        <f t="shared" si="99"/>
        <v>11.373679653255333</v>
      </c>
      <c r="M288" s="4">
        <f t="shared" si="100"/>
        <v>11.178063509425403</v>
      </c>
      <c r="N288" s="4">
        <f t="shared" si="101"/>
        <v>10.381592167723868</v>
      </c>
      <c r="O288" s="4">
        <f t="shared" si="102"/>
        <v>9.080704648355912</v>
      </c>
      <c r="P288" s="4">
        <f t="shared" si="103"/>
        <v>7.4519787473953105</v>
      </c>
      <c r="Q288" s="4">
        <f t="shared" si="104"/>
        <v>5.701273457103734</v>
      </c>
      <c r="R288" s="4">
        <f t="shared" si="105"/>
        <v>2.777696916451065</v>
      </c>
      <c r="S288" s="4">
        <f t="shared" si="106"/>
        <v>2.9755572676643243</v>
      </c>
      <c r="T288" s="4">
        <f t="shared" si="107"/>
        <v>2.6026991131251105</v>
      </c>
      <c r="U288" s="4">
        <f t="shared" si="108"/>
        <v>3.5427403130762052</v>
      </c>
      <c r="V288" s="4">
        <f t="shared" si="109"/>
        <v>4.6308055299792317</v>
      </c>
      <c r="W288" s="4">
        <f t="shared" si="110"/>
        <v>5.802729273957989</v>
      </c>
      <c r="X288" s="4">
        <f t="shared" si="111"/>
        <v>6.9575722064191412</v>
      </c>
      <c r="Y288" s="4">
        <f t="shared" si="112"/>
        <v>7.9661637202383879</v>
      </c>
      <c r="Z288" s="4">
        <f t="shared" si="113"/>
        <v>8.6903604148362739</v>
      </c>
      <c r="AA288" s="4">
        <f t="shared" si="114"/>
        <v>9.0106439955394819</v>
      </c>
    </row>
    <row r="289" spans="1:27" x14ac:dyDescent="0.4">
      <c r="A289" s="1">
        <v>287</v>
      </c>
      <c r="B289">
        <v>0</v>
      </c>
      <c r="C289">
        <v>-1</v>
      </c>
      <c r="D289">
        <v>2.8465932822504612</v>
      </c>
      <c r="E289" s="4">
        <f t="shared" si="92"/>
        <v>3.0004631778588915</v>
      </c>
      <c r="F289" s="4">
        <f t="shared" si="93"/>
        <v>4.0841685481415322</v>
      </c>
      <c r="G289" s="4">
        <f t="shared" si="94"/>
        <v>5.33852007958175</v>
      </c>
      <c r="H289" s="4">
        <f t="shared" si="95"/>
        <v>6.6895460292716038</v>
      </c>
      <c r="I289" s="4">
        <f t="shared" si="96"/>
        <v>8.0208807492883576</v>
      </c>
      <c r="J289" s="4">
        <f t="shared" si="97"/>
        <v>9.18361280827075</v>
      </c>
      <c r="K289" s="4">
        <f t="shared" si="98"/>
        <v>10.018486691582989</v>
      </c>
      <c r="L289" s="4">
        <f t="shared" si="99"/>
        <v>10.387718419340748</v>
      </c>
      <c r="M289" s="4">
        <f t="shared" si="100"/>
        <v>10.209059842492138</v>
      </c>
      <c r="N289" s="4">
        <f t="shared" si="101"/>
        <v>9.4816329869008573</v>
      </c>
      <c r="O289" s="4">
        <f t="shared" si="102"/>
        <v>8.293516769598984</v>
      </c>
      <c r="P289" s="4">
        <f t="shared" si="103"/>
        <v>6.8059818154539222</v>
      </c>
      <c r="Q289" s="4">
        <f t="shared" si="104"/>
        <v>5.2070416179784278</v>
      </c>
      <c r="R289" s="4">
        <f t="shared" si="105"/>
        <v>2.5369040013454454</v>
      </c>
      <c r="S289" s="4">
        <f t="shared" si="106"/>
        <v>2.7176122397884841</v>
      </c>
      <c r="T289" s="4">
        <f t="shared" si="107"/>
        <v>2.3770764028573081</v>
      </c>
      <c r="U289" s="4">
        <f t="shared" si="108"/>
        <v>3.2356273367124126</v>
      </c>
      <c r="V289" s="4">
        <f t="shared" si="109"/>
        <v>4.2293703855446871</v>
      </c>
      <c r="W289" s="4">
        <f t="shared" si="110"/>
        <v>5.2997024357274638</v>
      </c>
      <c r="X289" s="4">
        <f t="shared" si="111"/>
        <v>6.3544343753191246</v>
      </c>
      <c r="Y289" s="4">
        <f t="shared" si="112"/>
        <v>7.2755931352893235</v>
      </c>
      <c r="Z289" s="4">
        <f t="shared" si="113"/>
        <v>7.9370106864287227</v>
      </c>
      <c r="AA289" s="4">
        <f t="shared" si="114"/>
        <v>8.229529532757482</v>
      </c>
    </row>
    <row r="290" spans="1:27" x14ac:dyDescent="0.4">
      <c r="A290" s="1">
        <v>288</v>
      </c>
      <c r="B290">
        <v>1</v>
      </c>
      <c r="C290">
        <v>-1</v>
      </c>
      <c r="D290">
        <v>-0.1485259491527389</v>
      </c>
      <c r="E290" s="4">
        <f t="shared" si="92"/>
        <v>-0.15655437823453849</v>
      </c>
      <c r="F290" s="4">
        <f t="shared" si="93"/>
        <v>-0.21309858837048704</v>
      </c>
      <c r="G290" s="4">
        <f t="shared" si="94"/>
        <v>-0.27854655838433529</v>
      </c>
      <c r="H290" s="4">
        <f t="shared" si="95"/>
        <v>-0.34903868409785704</v>
      </c>
      <c r="I290" s="4">
        <f t="shared" si="96"/>
        <v>-0.41850338569869711</v>
      </c>
      <c r="J290" s="4">
        <f t="shared" si="97"/>
        <v>-0.47917095059021131</v>
      </c>
      <c r="K290" s="4">
        <f t="shared" si="98"/>
        <v>-0.52273194566280234</v>
      </c>
      <c r="L290" s="4">
        <f t="shared" si="99"/>
        <v>-0.54199725242948282</v>
      </c>
      <c r="M290" s="4">
        <f t="shared" si="100"/>
        <v>-0.53267543084500313</v>
      </c>
      <c r="N290" s="4">
        <f t="shared" si="101"/>
        <v>-0.49472067108372397</v>
      </c>
      <c r="O290" s="4">
        <f t="shared" si="102"/>
        <v>-0.43272864363854857</v>
      </c>
      <c r="P290" s="4">
        <f t="shared" si="103"/>
        <v>-0.355113923495739</v>
      </c>
      <c r="Q290" s="4">
        <f t="shared" si="104"/>
        <v>-0.27168644126660746</v>
      </c>
      <c r="R290" s="4">
        <f t="shared" si="105"/>
        <v>-0.13236737297831527</v>
      </c>
      <c r="S290" s="4">
        <f t="shared" si="106"/>
        <v>-0.14179613921683204</v>
      </c>
      <c r="T290" s="4">
        <f t="shared" si="107"/>
        <v>-0.12402809039998845</v>
      </c>
      <c r="U290" s="4">
        <f t="shared" si="108"/>
        <v>-0.16882447671267842</v>
      </c>
      <c r="V290" s="4">
        <f t="shared" si="109"/>
        <v>-0.22067474645864754</v>
      </c>
      <c r="W290" s="4">
        <f t="shared" si="110"/>
        <v>-0.27652118038837059</v>
      </c>
      <c r="X290" s="4">
        <f t="shared" si="111"/>
        <v>-0.33155365144995907</v>
      </c>
      <c r="Y290" s="4">
        <f t="shared" si="112"/>
        <v>-0.3796167098426107</v>
      </c>
      <c r="Z290" s="4">
        <f t="shared" si="113"/>
        <v>-0.41412731948319648</v>
      </c>
      <c r="AA290" s="4">
        <f t="shared" si="114"/>
        <v>-0.42938999840784248</v>
      </c>
    </row>
    <row r="291" spans="1:27" x14ac:dyDescent="0.4">
      <c r="A291" s="1">
        <v>289</v>
      </c>
      <c r="B291">
        <v>2</v>
      </c>
      <c r="C291">
        <v>-1</v>
      </c>
      <c r="D291">
        <v>4.8181593206055471</v>
      </c>
      <c r="E291" s="4">
        <f t="shared" si="92"/>
        <v>5.0786003454295248</v>
      </c>
      <c r="F291" s="4">
        <f t="shared" si="93"/>
        <v>6.9128859678875392</v>
      </c>
      <c r="G291" s="4">
        <f t="shared" si="94"/>
        <v>9.0360082137696498</v>
      </c>
      <c r="H291" s="4">
        <f t="shared" si="95"/>
        <v>11.322762107438603</v>
      </c>
      <c r="I291" s="4">
        <f t="shared" si="96"/>
        <v>13.576186518327134</v>
      </c>
      <c r="J291" s="4">
        <f t="shared" si="97"/>
        <v>15.544233145249503</v>
      </c>
      <c r="K291" s="4">
        <f t="shared" si="98"/>
        <v>16.957345235231973</v>
      </c>
      <c r="L291" s="4">
        <f t="shared" si="99"/>
        <v>17.582308872170259</v>
      </c>
      <c r="M291" s="4">
        <f t="shared" si="100"/>
        <v>17.279910390231628</v>
      </c>
      <c r="N291" s="4">
        <f t="shared" si="101"/>
        <v>16.048663725602726</v>
      </c>
      <c r="O291" s="4">
        <f t="shared" si="102"/>
        <v>14.037651733812341</v>
      </c>
      <c r="P291" s="4">
        <f t="shared" si="103"/>
        <v>11.519841954406713</v>
      </c>
      <c r="Q291" s="4">
        <f t="shared" si="104"/>
        <v>8.8134670523108163</v>
      </c>
      <c r="R291" s="4">
        <f t="shared" si="105"/>
        <v>4.2939775540749645</v>
      </c>
      <c r="S291" s="4">
        <f t="shared" si="106"/>
        <v>4.5998453044113221</v>
      </c>
      <c r="T291" s="4">
        <f t="shared" si="107"/>
        <v>4.0234524888514525</v>
      </c>
      <c r="U291" s="4">
        <f t="shared" si="108"/>
        <v>5.4766404837652267</v>
      </c>
      <c r="V291" s="4">
        <f t="shared" si="109"/>
        <v>7.1586553901001722</v>
      </c>
      <c r="W291" s="4">
        <f t="shared" si="110"/>
        <v>8.9703052579920612</v>
      </c>
      <c r="X291" s="4">
        <f t="shared" si="111"/>
        <v>10.755550293582919</v>
      </c>
      <c r="Y291" s="4">
        <f t="shared" si="112"/>
        <v>12.314708636568621</v>
      </c>
      <c r="Z291" s="4">
        <f t="shared" si="113"/>
        <v>13.434227592334215</v>
      </c>
      <c r="AA291" s="4">
        <f t="shared" si="114"/>
        <v>13.929346587618797</v>
      </c>
    </row>
    <row r="292" spans="1:27" x14ac:dyDescent="0.4">
      <c r="A292" s="1">
        <v>290</v>
      </c>
      <c r="B292">
        <v>3</v>
      </c>
      <c r="C292">
        <v>-1</v>
      </c>
      <c r="D292">
        <v>5.1020766463688876</v>
      </c>
      <c r="E292" s="4">
        <f t="shared" si="92"/>
        <v>5.3778645525155433</v>
      </c>
      <c r="F292" s="4">
        <f t="shared" si="93"/>
        <v>7.3202382297597932</v>
      </c>
      <c r="G292" s="4">
        <f t="shared" si="94"/>
        <v>9.56846866534862</v>
      </c>
      <c r="H292" s="4">
        <f t="shared" si="95"/>
        <v>11.989972991074227</v>
      </c>
      <c r="I292" s="4">
        <f t="shared" si="96"/>
        <v>14.376183843833447</v>
      </c>
      <c r="J292" s="4">
        <f t="shared" si="97"/>
        <v>16.460200595052815</v>
      </c>
      <c r="K292" s="4">
        <f t="shared" si="98"/>
        <v>17.956582452366526</v>
      </c>
      <c r="L292" s="4">
        <f t="shared" si="99"/>
        <v>18.618373016911793</v>
      </c>
      <c r="M292" s="4">
        <f t="shared" si="100"/>
        <v>18.298155247026468</v>
      </c>
      <c r="N292" s="4">
        <f t="shared" si="101"/>
        <v>16.994355510339222</v>
      </c>
      <c r="O292" s="4">
        <f t="shared" si="102"/>
        <v>14.86484159513893</v>
      </c>
      <c r="P292" s="4">
        <f t="shared" si="103"/>
        <v>12.19866606612173</v>
      </c>
      <c r="Q292" s="4">
        <f t="shared" si="104"/>
        <v>9.3328139293420449</v>
      </c>
      <c r="R292" s="4">
        <f t="shared" si="105"/>
        <v>4.5470066763845924</v>
      </c>
      <c r="S292" s="4">
        <f t="shared" si="106"/>
        <v>4.8708981465554846</v>
      </c>
      <c r="T292" s="4">
        <f t="shared" si="107"/>
        <v>4.2605405125050559</v>
      </c>
      <c r="U292" s="4">
        <f t="shared" si="108"/>
        <v>5.7993598080657041</v>
      </c>
      <c r="V292" s="4">
        <f t="shared" si="109"/>
        <v>7.5804899869194236</v>
      </c>
      <c r="W292" s="4">
        <f t="shared" si="110"/>
        <v>9.4988940635216057</v>
      </c>
      <c r="X292" s="4">
        <f t="shared" si="111"/>
        <v>11.389337363140299</v>
      </c>
      <c r="Y292" s="4">
        <f t="shared" si="112"/>
        <v>13.040371469820437</v>
      </c>
      <c r="Z292" s="4">
        <f t="shared" si="113"/>
        <v>14.225859773403776</v>
      </c>
      <c r="AA292" s="4">
        <f t="shared" si="114"/>
        <v>14.750154404386965</v>
      </c>
    </row>
    <row r="293" spans="1:27" x14ac:dyDescent="0.4">
      <c r="A293" s="1">
        <v>291</v>
      </c>
      <c r="B293">
        <v>4</v>
      </c>
      <c r="C293">
        <v>-1</v>
      </c>
      <c r="D293">
        <v>4.5960103382141302</v>
      </c>
      <c r="E293" s="4">
        <f t="shared" si="92"/>
        <v>4.8444433108364739</v>
      </c>
      <c r="F293" s="4">
        <f t="shared" si="93"/>
        <v>6.5941562454006721</v>
      </c>
      <c r="G293" s="4">
        <f t="shared" si="94"/>
        <v>8.6193885264577901</v>
      </c>
      <c r="H293" s="4">
        <f t="shared" si="95"/>
        <v>10.800707955084121</v>
      </c>
      <c r="I293" s="4">
        <f t="shared" si="96"/>
        <v>12.95023461032269</v>
      </c>
      <c r="J293" s="4">
        <f t="shared" si="97"/>
        <v>14.827541283171744</v>
      </c>
      <c r="K293" s="4">
        <f t="shared" si="98"/>
        <v>16.175499568162319</v>
      </c>
      <c r="L293" s="4">
        <f t="shared" si="99"/>
        <v>16.771648251766926</v>
      </c>
      <c r="M293" s="4">
        <f t="shared" si="100"/>
        <v>16.483192338051822</v>
      </c>
      <c r="N293" s="4">
        <f t="shared" si="101"/>
        <v>15.308714280565152</v>
      </c>
      <c r="O293" s="4">
        <f t="shared" si="102"/>
        <v>13.390423230077518</v>
      </c>
      <c r="P293" s="4">
        <f t="shared" si="103"/>
        <v>10.988701118831402</v>
      </c>
      <c r="Q293" s="4">
        <f t="shared" si="104"/>
        <v>8.4071079830625504</v>
      </c>
      <c r="R293" s="4">
        <f t="shared" si="105"/>
        <v>4.0959968148391663</v>
      </c>
      <c r="S293" s="4">
        <f t="shared" si="106"/>
        <v>4.3877620407544269</v>
      </c>
      <c r="T293" s="4">
        <f t="shared" si="107"/>
        <v>3.8379447427136117</v>
      </c>
      <c r="U293" s="4">
        <f t="shared" si="108"/>
        <v>5.2241311686022787</v>
      </c>
      <c r="V293" s="4">
        <f t="shared" si="109"/>
        <v>6.8285940732399153</v>
      </c>
      <c r="W293" s="4">
        <f t="shared" si="110"/>
        <v>8.5567149110973322</v>
      </c>
      <c r="X293" s="4">
        <f t="shared" si="111"/>
        <v>10.259648353902174</v>
      </c>
      <c r="Y293" s="4">
        <f t="shared" si="112"/>
        <v>11.746919194579664</v>
      </c>
      <c r="Z293" s="4">
        <f t="shared" si="113"/>
        <v>12.814820928862435</v>
      </c>
      <c r="AA293" s="4">
        <f t="shared" si="114"/>
        <v>13.287111666788498</v>
      </c>
    </row>
    <row r="294" spans="1:27" x14ac:dyDescent="0.4">
      <c r="A294" s="1">
        <v>292</v>
      </c>
      <c r="B294">
        <v>5</v>
      </c>
      <c r="C294">
        <v>-1</v>
      </c>
      <c r="D294">
        <v>8.5029710092284212</v>
      </c>
      <c r="E294" s="4">
        <f t="shared" si="92"/>
        <v>8.9625910293098041</v>
      </c>
      <c r="F294" s="4">
        <f t="shared" si="93"/>
        <v>12.19969392121766</v>
      </c>
      <c r="G294" s="4">
        <f t="shared" si="94"/>
        <v>15.946528698676749</v>
      </c>
      <c r="H294" s="4">
        <f t="shared" si="95"/>
        <v>19.98213664961175</v>
      </c>
      <c r="I294" s="4">
        <f t="shared" si="96"/>
        <v>23.958925535634865</v>
      </c>
      <c r="J294" s="4">
        <f t="shared" si="97"/>
        <v>27.432086612306676</v>
      </c>
      <c r="K294" s="4">
        <f t="shared" si="98"/>
        <v>29.92591264303266</v>
      </c>
      <c r="L294" s="4">
        <f t="shared" si="99"/>
        <v>31.028833350528135</v>
      </c>
      <c r="M294" s="4">
        <f t="shared" si="100"/>
        <v>30.495167825155736</v>
      </c>
      <c r="N294" s="4">
        <f t="shared" si="101"/>
        <v>28.322293497448165</v>
      </c>
      <c r="O294" s="4">
        <f t="shared" si="102"/>
        <v>24.773308184265275</v>
      </c>
      <c r="P294" s="4">
        <f t="shared" si="103"/>
        <v>20.329938395831796</v>
      </c>
      <c r="Q294" s="4">
        <f t="shared" si="104"/>
        <v>15.553793440597598</v>
      </c>
      <c r="R294" s="4">
        <f t="shared" si="105"/>
        <v>7.57790770853717</v>
      </c>
      <c r="S294" s="4">
        <f t="shared" si="106"/>
        <v>8.1176957148501483</v>
      </c>
      <c r="T294" s="4">
        <f t="shared" si="107"/>
        <v>7.1004916179094204</v>
      </c>
      <c r="U294" s="4">
        <f t="shared" si="108"/>
        <v>9.6650426361513091</v>
      </c>
      <c r="V294" s="4">
        <f t="shared" si="109"/>
        <v>12.633421851942497</v>
      </c>
      <c r="W294" s="4">
        <f t="shared" si="110"/>
        <v>15.830577711790902</v>
      </c>
      <c r="X294" s="4">
        <f t="shared" si="111"/>
        <v>18.981134962373936</v>
      </c>
      <c r="Y294" s="4">
        <f t="shared" si="112"/>
        <v>21.732699887283445</v>
      </c>
      <c r="Z294" s="4">
        <f t="shared" si="113"/>
        <v>23.708399857279485</v>
      </c>
      <c r="AA294" s="4">
        <f t="shared" si="114"/>
        <v>24.582173882355516</v>
      </c>
    </row>
    <row r="295" spans="1:27" x14ac:dyDescent="0.4">
      <c r="A295" s="1">
        <v>293</v>
      </c>
      <c r="B295">
        <v>6</v>
      </c>
      <c r="C295">
        <v>-1</v>
      </c>
      <c r="D295">
        <v>5.8440776108799124</v>
      </c>
      <c r="E295" s="4">
        <f t="shared" si="92"/>
        <v>6.1599736742622957</v>
      </c>
      <c r="F295" s="4">
        <f t="shared" si="93"/>
        <v>8.3848290235491998</v>
      </c>
      <c r="G295" s="4">
        <f t="shared" si="94"/>
        <v>10.960022236703745</v>
      </c>
      <c r="H295" s="4">
        <f t="shared" si="95"/>
        <v>13.733688764174158</v>
      </c>
      <c r="I295" s="4">
        <f t="shared" si="96"/>
        <v>16.466929047691561</v>
      </c>
      <c r="J295" s="4">
        <f t="shared" si="97"/>
        <v>18.854026788602141</v>
      </c>
      <c r="K295" s="4">
        <f t="shared" si="98"/>
        <v>20.568029206789586</v>
      </c>
      <c r="L295" s="4">
        <f t="shared" si="99"/>
        <v>21.326064745926985</v>
      </c>
      <c r="M295" s="4">
        <f t="shared" si="100"/>
        <v>20.959277331840493</v>
      </c>
      <c r="N295" s="4">
        <f t="shared" si="101"/>
        <v>19.46586447696545</v>
      </c>
      <c r="O295" s="4">
        <f t="shared" si="102"/>
        <v>17.026652866387959</v>
      </c>
      <c r="P295" s="4">
        <f t="shared" si="103"/>
        <v>13.972732316822233</v>
      </c>
      <c r="Q295" s="4">
        <f t="shared" si="104"/>
        <v>10.690095957259478</v>
      </c>
      <c r="R295" s="4">
        <f t="shared" si="105"/>
        <v>5.2082831669909444</v>
      </c>
      <c r="S295" s="4">
        <f t="shared" si="106"/>
        <v>5.5792785518854107</v>
      </c>
      <c r="T295" s="4">
        <f t="shared" si="107"/>
        <v>4.8801558943843055</v>
      </c>
      <c r="U295" s="4">
        <f t="shared" si="108"/>
        <v>6.6427674770182561</v>
      </c>
      <c r="V295" s="4">
        <f t="shared" si="109"/>
        <v>8.6829294976554063</v>
      </c>
      <c r="W295" s="4">
        <f t="shared" si="110"/>
        <v>10.880329319288933</v>
      </c>
      <c r="X295" s="4">
        <f t="shared" si="111"/>
        <v>13.045701995491724</v>
      </c>
      <c r="Y295" s="4">
        <f t="shared" si="112"/>
        <v>14.936847920262469</v>
      </c>
      <c r="Z295" s="4">
        <f t="shared" si="113"/>
        <v>16.294743172161922</v>
      </c>
      <c r="AA295" s="4">
        <f t="shared" si="114"/>
        <v>16.895286583561678</v>
      </c>
    </row>
    <row r="296" spans="1:27" x14ac:dyDescent="0.4">
      <c r="A296" s="1">
        <v>294</v>
      </c>
      <c r="B296">
        <v>7</v>
      </c>
      <c r="C296">
        <v>-1</v>
      </c>
      <c r="D296">
        <v>11.070695433847661</v>
      </c>
      <c r="E296" s="4">
        <f t="shared" si="92"/>
        <v>11.669111358363633</v>
      </c>
      <c r="F296" s="4">
        <f t="shared" si="93"/>
        <v>15.883753530546141</v>
      </c>
      <c r="G296" s="4">
        <f t="shared" si="94"/>
        <v>20.762056257578717</v>
      </c>
      <c r="H296" s="4">
        <f t="shared" si="95"/>
        <v>26.016335787254487</v>
      </c>
      <c r="I296" s="4">
        <f t="shared" si="96"/>
        <v>31.194034089893673</v>
      </c>
      <c r="J296" s="4">
        <f t="shared" si="97"/>
        <v>35.716019220831704</v>
      </c>
      <c r="K296" s="4">
        <f t="shared" si="98"/>
        <v>38.962930026620022</v>
      </c>
      <c r="L296" s="4">
        <f t="shared" si="99"/>
        <v>40.398910371268308</v>
      </c>
      <c r="M296" s="4">
        <f t="shared" si="100"/>
        <v>39.704088703814655</v>
      </c>
      <c r="N296" s="4">
        <f t="shared" si="101"/>
        <v>36.875050492115541</v>
      </c>
      <c r="O296" s="4">
        <f t="shared" si="102"/>
        <v>32.254343746343459</v>
      </c>
      <c r="P296" s="4">
        <f t="shared" si="103"/>
        <v>26.469166591873673</v>
      </c>
      <c r="Q296" s="4">
        <f t="shared" si="104"/>
        <v>20.250722933778242</v>
      </c>
      <c r="R296" s="4">
        <f t="shared" si="105"/>
        <v>9.8662818179635359</v>
      </c>
      <c r="S296" s="4">
        <f t="shared" si="106"/>
        <v>10.569074831164352</v>
      </c>
      <c r="T296" s="4">
        <f t="shared" si="107"/>
        <v>9.2446957712956408</v>
      </c>
      <c r="U296" s="4">
        <f t="shared" si="108"/>
        <v>12.583689073366907</v>
      </c>
      <c r="V296" s="4">
        <f t="shared" si="109"/>
        <v>16.448458480968331</v>
      </c>
      <c r="W296" s="4">
        <f t="shared" si="110"/>
        <v>20.61109042932009</v>
      </c>
      <c r="X296" s="4">
        <f t="shared" si="111"/>
        <v>24.713051935510173</v>
      </c>
      <c r="Y296" s="4">
        <f t="shared" si="112"/>
        <v>28.295533543064803</v>
      </c>
      <c r="Z296" s="4">
        <f t="shared" si="113"/>
        <v>30.8678547485293</v>
      </c>
      <c r="AA296" s="4">
        <f t="shared" si="114"/>
        <v>32.005490770000542</v>
      </c>
    </row>
    <row r="297" spans="1:27" x14ac:dyDescent="0.4">
      <c r="A297" s="1">
        <v>295</v>
      </c>
      <c r="B297">
        <v>8</v>
      </c>
      <c r="C297">
        <v>-1</v>
      </c>
      <c r="D297">
        <v>8.9332184952787337</v>
      </c>
      <c r="E297" s="4">
        <f t="shared" si="92"/>
        <v>9.416095134483454</v>
      </c>
      <c r="F297" s="4">
        <f t="shared" si="93"/>
        <v>12.816994348855301</v>
      </c>
      <c r="G297" s="4">
        <f t="shared" si="94"/>
        <v>16.753417711515734</v>
      </c>
      <c r="H297" s="4">
        <f t="shared" si="95"/>
        <v>20.993226073541162</v>
      </c>
      <c r="I297" s="4">
        <f t="shared" si="96"/>
        <v>25.17123914566432</v>
      </c>
      <c r="J297" s="4">
        <f t="shared" si="97"/>
        <v>28.820141009910735</v>
      </c>
      <c r="K297" s="4">
        <f t="shared" si="98"/>
        <v>31.4401538027934</v>
      </c>
      <c r="L297" s="4">
        <f t="shared" si="99"/>
        <v>32.598881928801504</v>
      </c>
      <c r="M297" s="4">
        <f t="shared" si="100"/>
        <v>32.038213106530407</v>
      </c>
      <c r="N297" s="4">
        <f t="shared" si="101"/>
        <v>29.755392065375876</v>
      </c>
      <c r="O297" s="4">
        <f t="shared" si="102"/>
        <v>26.026829283638854</v>
      </c>
      <c r="P297" s="4">
        <f t="shared" si="103"/>
        <v>21.358626471666835</v>
      </c>
      <c r="Q297" s="4">
        <f t="shared" si="104"/>
        <v>16.340810180875788</v>
      </c>
      <c r="R297" s="4">
        <f t="shared" si="105"/>
        <v>7.9613473013078426</v>
      </c>
      <c r="S297" s="4">
        <f t="shared" si="106"/>
        <v>8.5284484000051428</v>
      </c>
      <c r="T297" s="4">
        <f t="shared" si="107"/>
        <v>7.4597741163456979</v>
      </c>
      <c r="U297" s="4">
        <f t="shared" si="108"/>
        <v>10.154090557432003</v>
      </c>
      <c r="V297" s="4">
        <f t="shared" si="109"/>
        <v>13.27266876765138</v>
      </c>
      <c r="W297" s="4">
        <f t="shared" si="110"/>
        <v>16.631599643516875</v>
      </c>
      <c r="X297" s="4">
        <f t="shared" si="111"/>
        <v>19.941574036090604</v>
      </c>
      <c r="Y297" s="4">
        <f t="shared" si="112"/>
        <v>22.832367224904772</v>
      </c>
      <c r="Z297" s="4">
        <f t="shared" si="113"/>
        <v>24.908036951866691</v>
      </c>
      <c r="AA297" s="4">
        <f t="shared" si="114"/>
        <v>25.826023650049219</v>
      </c>
    </row>
    <row r="298" spans="1:27" x14ac:dyDescent="0.4">
      <c r="A298" s="1">
        <v>296</v>
      </c>
      <c r="B298">
        <v>9</v>
      </c>
      <c r="C298">
        <v>-1</v>
      </c>
      <c r="D298">
        <v>4.3460599814475174</v>
      </c>
      <c r="E298" s="4">
        <f t="shared" si="92"/>
        <v>4.5809821249876803</v>
      </c>
      <c r="F298" s="4">
        <f t="shared" si="93"/>
        <v>6.2355383170621703</v>
      </c>
      <c r="G298" s="4">
        <f t="shared" si="94"/>
        <v>8.1506299557067674</v>
      </c>
      <c r="H298" s="4">
        <f t="shared" si="95"/>
        <v>10.213320066884924</v>
      </c>
      <c r="I298" s="4">
        <f t="shared" si="96"/>
        <v>12.245946429300176</v>
      </c>
      <c r="J298" s="4">
        <f t="shared" si="97"/>
        <v>14.021157275963317</v>
      </c>
      <c r="K298" s="4">
        <f t="shared" si="98"/>
        <v>15.29580792466802</v>
      </c>
      <c r="L298" s="4">
        <f t="shared" si="99"/>
        <v>15.859535537563978</v>
      </c>
      <c r="M298" s="4">
        <f t="shared" si="100"/>
        <v>15.586767068662706</v>
      </c>
      <c r="N298" s="4">
        <f t="shared" si="101"/>
        <v>14.476162063645587</v>
      </c>
      <c r="O298" s="4">
        <f t="shared" si="102"/>
        <v>12.662195742035282</v>
      </c>
      <c r="P298" s="4">
        <f t="shared" si="103"/>
        <v>10.391089372352859</v>
      </c>
      <c r="Q298" s="4">
        <f t="shared" si="104"/>
        <v>7.9498941203630054</v>
      </c>
      <c r="R298" s="4">
        <f t="shared" si="105"/>
        <v>3.873239294763227</v>
      </c>
      <c r="S298" s="4">
        <f t="shared" si="106"/>
        <v>4.1491371015599423</v>
      </c>
      <c r="T298" s="4">
        <f t="shared" si="107"/>
        <v>3.6292211787747704</v>
      </c>
      <c r="U298" s="4">
        <f t="shared" si="108"/>
        <v>4.9400209614230874</v>
      </c>
      <c r="V298" s="4">
        <f t="shared" si="109"/>
        <v>6.4572264306066511</v>
      </c>
      <c r="W298" s="4">
        <f t="shared" si="110"/>
        <v>8.0913647949333143</v>
      </c>
      <c r="X298" s="4">
        <f t="shared" si="111"/>
        <v>9.7016855605995183</v>
      </c>
      <c r="Y298" s="4">
        <f t="shared" si="112"/>
        <v>11.108072362756685</v>
      </c>
      <c r="Z298" s="4">
        <f t="shared" si="113"/>
        <v>12.117897112909045</v>
      </c>
      <c r="AA298" s="4">
        <f t="shared" si="114"/>
        <v>12.564502695721194</v>
      </c>
    </row>
    <row r="299" spans="1:27" x14ac:dyDescent="0.4">
      <c r="A299" s="1">
        <v>297</v>
      </c>
      <c r="B299">
        <v>10</v>
      </c>
      <c r="C299">
        <v>-1</v>
      </c>
      <c r="D299">
        <v>2.4832709919107652</v>
      </c>
      <c r="E299" s="4">
        <f t="shared" si="92"/>
        <v>2.6175018462710593</v>
      </c>
      <c r="F299" s="4">
        <f t="shared" si="93"/>
        <v>3.5628894879060589</v>
      </c>
      <c r="G299" s="4">
        <f t="shared" si="94"/>
        <v>4.657143026374948</v>
      </c>
      <c r="H299" s="4">
        <f t="shared" si="95"/>
        <v>5.8357320334884397</v>
      </c>
      <c r="I299" s="4">
        <f t="shared" si="96"/>
        <v>6.9971430827436158</v>
      </c>
      <c r="J299" s="4">
        <f t="shared" si="97"/>
        <v>8.0114709150474095</v>
      </c>
      <c r="K299" s="4">
        <f t="shared" si="98"/>
        <v>8.7397864454958363</v>
      </c>
      <c r="L299" s="4">
        <f t="shared" si="99"/>
        <v>9.0618916245360435</v>
      </c>
      <c r="M299" s="4">
        <f t="shared" si="100"/>
        <v>8.9060359692478155</v>
      </c>
      <c r="N299" s="4">
        <f t="shared" si="101"/>
        <v>8.2714535649084819</v>
      </c>
      <c r="O299" s="4">
        <f t="shared" si="102"/>
        <v>7.2349814577615321</v>
      </c>
      <c r="P299" s="4">
        <f t="shared" si="103"/>
        <v>5.9373066462193034</v>
      </c>
      <c r="Q299" s="4">
        <f t="shared" si="104"/>
        <v>4.5424456961323685</v>
      </c>
      <c r="R299" s="4">
        <f t="shared" si="105"/>
        <v>2.2131086148081454</v>
      </c>
      <c r="S299" s="4">
        <f t="shared" si="106"/>
        <v>2.3707523250364364</v>
      </c>
      <c r="T299" s="4">
        <f t="shared" si="107"/>
        <v>2.0736804634430954</v>
      </c>
      <c r="U299" s="4">
        <f t="shared" si="108"/>
        <v>2.8226510460739758</v>
      </c>
      <c r="V299" s="4">
        <f t="shared" si="109"/>
        <v>3.6895586236212696</v>
      </c>
      <c r="W299" s="4">
        <f t="shared" si="110"/>
        <v>4.6232798364493846</v>
      </c>
      <c r="X299" s="4">
        <f t="shared" si="111"/>
        <v>5.5433920443159996</v>
      </c>
      <c r="Y299" s="4">
        <f t="shared" si="112"/>
        <v>6.3469795613110662</v>
      </c>
      <c r="Z299" s="4">
        <f t="shared" si="113"/>
        <v>6.9239776974784544</v>
      </c>
      <c r="AA299" s="4">
        <f t="shared" si="114"/>
        <v>7.179161172478131</v>
      </c>
    </row>
    <row r="300" spans="1:27" x14ac:dyDescent="0.4">
      <c r="A300" s="1">
        <v>298</v>
      </c>
      <c r="B300">
        <v>11</v>
      </c>
      <c r="C300">
        <v>-1</v>
      </c>
      <c r="D300">
        <v>0.32737322121210077</v>
      </c>
      <c r="E300" s="4">
        <f t="shared" si="92"/>
        <v>0.34506906968016071</v>
      </c>
      <c r="F300" s="4">
        <f t="shared" si="93"/>
        <v>0.46970089542303656</v>
      </c>
      <c r="G300" s="4">
        <f t="shared" si="94"/>
        <v>0.61395792853711428</v>
      </c>
      <c r="H300" s="4">
        <f t="shared" si="95"/>
        <v>0.76933302895941247</v>
      </c>
      <c r="I300" s="4">
        <f t="shared" si="96"/>
        <v>0.92244353425043379</v>
      </c>
      <c r="J300" s="4">
        <f t="shared" si="97"/>
        <v>1.0561638454480742</v>
      </c>
      <c r="K300" s="4">
        <f t="shared" si="98"/>
        <v>1.1521787395286593</v>
      </c>
      <c r="L300" s="4">
        <f t="shared" si="99"/>
        <v>1.1946423330611378</v>
      </c>
      <c r="M300" s="4">
        <f t="shared" si="100"/>
        <v>1.1740956556819726</v>
      </c>
      <c r="N300" s="4">
        <f t="shared" si="101"/>
        <v>1.0904377357409691</v>
      </c>
      <c r="O300" s="4">
        <f t="shared" si="102"/>
        <v>0.95379811263156999</v>
      </c>
      <c r="P300" s="4">
        <f t="shared" si="103"/>
        <v>0.78272375766819868</v>
      </c>
      <c r="Q300" s="4">
        <f t="shared" si="104"/>
        <v>0.59883721292119652</v>
      </c>
      <c r="R300" s="4">
        <f t="shared" si="105"/>
        <v>0.29175732269336968</v>
      </c>
      <c r="S300" s="4">
        <f t="shared" si="106"/>
        <v>0.31253972195199925</v>
      </c>
      <c r="T300" s="4">
        <f t="shared" si="107"/>
        <v>0.27337630701336008</v>
      </c>
      <c r="U300" s="4">
        <f t="shared" si="108"/>
        <v>0.37211418661960899</v>
      </c>
      <c r="V300" s="4">
        <f t="shared" si="109"/>
        <v>0.48639987154055425</v>
      </c>
      <c r="W300" s="4">
        <f t="shared" si="110"/>
        <v>0.6094936950311618</v>
      </c>
      <c r="X300" s="4">
        <f t="shared" si="111"/>
        <v>0.73079342363391764</v>
      </c>
      <c r="Y300" s="4">
        <f t="shared" si="112"/>
        <v>0.8367315330152405</v>
      </c>
      <c r="Z300" s="4">
        <f t="shared" si="113"/>
        <v>0.91279803525596104</v>
      </c>
      <c r="AA300" s="4">
        <f t="shared" si="114"/>
        <v>0.94643924335724094</v>
      </c>
    </row>
    <row r="301" spans="1:27" x14ac:dyDescent="0.4">
      <c r="A301" s="1">
        <v>299</v>
      </c>
      <c r="B301">
        <v>12</v>
      </c>
      <c r="C301">
        <v>-1</v>
      </c>
      <c r="D301">
        <v>4.988387531230682</v>
      </c>
      <c r="E301" s="4">
        <f t="shared" si="92"/>
        <v>5.2580300802632021</v>
      </c>
      <c r="F301" s="4">
        <f t="shared" si="93"/>
        <v>7.1571220195134133</v>
      </c>
      <c r="G301" s="4">
        <f t="shared" si="94"/>
        <v>9.3552553384642962</v>
      </c>
      <c r="H301" s="4">
        <f t="shared" si="95"/>
        <v>11.72280150103863</v>
      </c>
      <c r="I301" s="4">
        <f t="shared" si="96"/>
        <v>14.055840631931137</v>
      </c>
      <c r="J301" s="4">
        <f t="shared" si="97"/>
        <v>16.09341942527546</v>
      </c>
      <c r="K301" s="4">
        <f t="shared" si="98"/>
        <v>17.556457540215575</v>
      </c>
      <c r="L301" s="4">
        <f t="shared" si="99"/>
        <v>18.203501485118522</v>
      </c>
      <c r="M301" s="4">
        <f t="shared" si="100"/>
        <v>17.890419099005939</v>
      </c>
      <c r="N301" s="4">
        <f t="shared" si="101"/>
        <v>16.61567181461513</v>
      </c>
      <c r="O301" s="4">
        <f t="shared" si="102"/>
        <v>14.533609666503818</v>
      </c>
      <c r="P301" s="4">
        <f t="shared" si="103"/>
        <v>11.926844287060286</v>
      </c>
      <c r="Q301" s="4">
        <f t="shared" si="104"/>
        <v>9.1248516757503531</v>
      </c>
      <c r="R301" s="4">
        <f t="shared" si="105"/>
        <v>4.4456861354762971</v>
      </c>
      <c r="S301" s="4">
        <f t="shared" si="106"/>
        <v>4.7623603611413179</v>
      </c>
      <c r="T301" s="4">
        <f t="shared" si="107"/>
        <v>4.1656032713677824</v>
      </c>
      <c r="U301" s="4">
        <f t="shared" si="108"/>
        <v>5.6701331949343041</v>
      </c>
      <c r="V301" s="4">
        <f t="shared" si="109"/>
        <v>7.4115746101697928</v>
      </c>
      <c r="W301" s="4">
        <f t="shared" si="110"/>
        <v>9.2872310612337259</v>
      </c>
      <c r="X301" s="4">
        <f t="shared" si="111"/>
        <v>11.135549782793492</v>
      </c>
      <c r="Y301" s="4">
        <f t="shared" si="112"/>
        <v>12.749794044933553</v>
      </c>
      <c r="Z301" s="4">
        <f t="shared" si="113"/>
        <v>13.908866219245882</v>
      </c>
      <c r="AA301" s="4">
        <f t="shared" si="114"/>
        <v>14.421478040110838</v>
      </c>
    </row>
    <row r="302" spans="1:27" x14ac:dyDescent="0.4">
      <c r="A302" s="1">
        <v>300</v>
      </c>
      <c r="B302">
        <v>-12</v>
      </c>
      <c r="C302">
        <v>0</v>
      </c>
      <c r="D302">
        <v>1.572983041886258</v>
      </c>
      <c r="E302" s="4">
        <f t="shared" si="92"/>
        <v>1.6580091458815298</v>
      </c>
      <c r="F302" s="4">
        <f t="shared" si="93"/>
        <v>2.2568478280651671</v>
      </c>
      <c r="G302" s="4">
        <f t="shared" si="94"/>
        <v>2.9499829168825085</v>
      </c>
      <c r="H302" s="4">
        <f t="shared" si="95"/>
        <v>3.6965387811366113</v>
      </c>
      <c r="I302" s="4">
        <f t="shared" si="96"/>
        <v>4.4322135790498329</v>
      </c>
      <c r="J302" s="4">
        <f t="shared" si="97"/>
        <v>5.0747211766195353</v>
      </c>
      <c r="K302" s="4">
        <f t="shared" si="98"/>
        <v>5.5360594607897466</v>
      </c>
      <c r="L302" s="4">
        <f t="shared" si="99"/>
        <v>5.7400911536595318</v>
      </c>
      <c r="M302" s="4">
        <f t="shared" si="100"/>
        <v>5.6413672111059183</v>
      </c>
      <c r="N302" s="4">
        <f t="shared" si="101"/>
        <v>5.2394024783172837</v>
      </c>
      <c r="O302" s="4">
        <f t="shared" si="102"/>
        <v>4.5828679908444583</v>
      </c>
      <c r="P302" s="4">
        <f t="shared" si="103"/>
        <v>3.760879380222367</v>
      </c>
      <c r="Q302" s="4">
        <f t="shared" si="104"/>
        <v>2.8773299700197179</v>
      </c>
      <c r="R302" s="4">
        <f t="shared" si="105"/>
        <v>1.4018535763054147</v>
      </c>
      <c r="S302" s="4">
        <f t="shared" si="106"/>
        <v>1.501710129882087</v>
      </c>
      <c r="T302" s="4">
        <f t="shared" si="107"/>
        <v>1.3135353386369522</v>
      </c>
      <c r="U302" s="4">
        <f t="shared" si="108"/>
        <v>1.7879571915832297</v>
      </c>
      <c r="V302" s="4">
        <f t="shared" si="109"/>
        <v>2.3370840983149583</v>
      </c>
      <c r="W302" s="4">
        <f t="shared" si="110"/>
        <v>2.9285328924306477</v>
      </c>
      <c r="X302" s="4">
        <f t="shared" si="111"/>
        <v>3.511361308790097</v>
      </c>
      <c r="Y302" s="4">
        <f t="shared" si="112"/>
        <v>4.0203792697868188</v>
      </c>
      <c r="Z302" s="4">
        <f t="shared" si="113"/>
        <v>4.3858682906580029</v>
      </c>
      <c r="AA302" s="4">
        <f t="shared" si="114"/>
        <v>4.5475096419449352</v>
      </c>
    </row>
    <row r="303" spans="1:27" x14ac:dyDescent="0.4">
      <c r="A303" s="1">
        <v>301</v>
      </c>
      <c r="B303">
        <v>-11</v>
      </c>
      <c r="C303">
        <v>0</v>
      </c>
      <c r="D303">
        <v>2.2169943680804498</v>
      </c>
      <c r="E303" s="4">
        <f t="shared" si="92"/>
        <v>2.336831892502389</v>
      </c>
      <c r="F303" s="4">
        <f t="shared" si="93"/>
        <v>3.1808473398639907</v>
      </c>
      <c r="G303" s="4">
        <f t="shared" si="94"/>
        <v>4.1577660651823942</v>
      </c>
      <c r="H303" s="4">
        <f t="shared" si="95"/>
        <v>5.2099771205056848</v>
      </c>
      <c r="I303" s="4">
        <f t="shared" si="96"/>
        <v>6.2468521790927891</v>
      </c>
      <c r="J303" s="4">
        <f t="shared" si="97"/>
        <v>7.1524154860899225</v>
      </c>
      <c r="K303" s="4">
        <f t="shared" si="98"/>
        <v>7.8026350692322648</v>
      </c>
      <c r="L303" s="4">
        <f t="shared" si="99"/>
        <v>8.090201496814224</v>
      </c>
      <c r="M303" s="4">
        <f t="shared" si="100"/>
        <v>7.9510579594664863</v>
      </c>
      <c r="N303" s="4">
        <f t="shared" si="101"/>
        <v>7.3845206701065633</v>
      </c>
      <c r="O303" s="4">
        <f t="shared" si="102"/>
        <v>6.4591875785098338</v>
      </c>
      <c r="P303" s="4">
        <f t="shared" si="103"/>
        <v>5.3006600725869673</v>
      </c>
      <c r="Q303" s="4">
        <f t="shared" si="104"/>
        <v>4.0553675206779944</v>
      </c>
      <c r="R303" s="4">
        <f t="shared" si="105"/>
        <v>1.9758010104264514</v>
      </c>
      <c r="S303" s="4">
        <f t="shared" si="106"/>
        <v>2.1165408728409463</v>
      </c>
      <c r="T303" s="4">
        <f t="shared" si="107"/>
        <v>1.8513234856878658</v>
      </c>
      <c r="U303" s="4">
        <f t="shared" si="108"/>
        <v>2.5199833174015782</v>
      </c>
      <c r="V303" s="4">
        <f t="shared" si="109"/>
        <v>3.2939339749533665</v>
      </c>
      <c r="W303" s="4">
        <f t="shared" si="110"/>
        <v>4.1275339634122838</v>
      </c>
      <c r="X303" s="4">
        <f t="shared" si="111"/>
        <v>4.9489842157154991</v>
      </c>
      <c r="Y303" s="4">
        <f t="shared" si="112"/>
        <v>5.6664045074360549</v>
      </c>
      <c r="Z303" s="4">
        <f t="shared" si="113"/>
        <v>6.1815321847789653</v>
      </c>
      <c r="AA303" s="4">
        <f t="shared" si="114"/>
        <v>6.4093528007102822</v>
      </c>
    </row>
    <row r="304" spans="1:27" x14ac:dyDescent="0.4">
      <c r="A304" s="1">
        <v>302</v>
      </c>
      <c r="B304">
        <v>-10</v>
      </c>
      <c r="C304">
        <v>0</v>
      </c>
      <c r="D304">
        <v>-2.6523556793153569</v>
      </c>
      <c r="E304" s="4">
        <f t="shared" si="92"/>
        <v>-2.7957262458228529</v>
      </c>
      <c r="F304" s="4">
        <f t="shared" si="93"/>
        <v>-3.8054848620243535</v>
      </c>
      <c r="G304" s="4">
        <f t="shared" si="94"/>
        <v>-4.9742455799738901</v>
      </c>
      <c r="H304" s="4">
        <f t="shared" si="95"/>
        <v>-6.233084126704858</v>
      </c>
      <c r="I304" s="4">
        <f t="shared" si="96"/>
        <v>-7.4735750769661049</v>
      </c>
      <c r="J304" s="4">
        <f t="shared" si="97"/>
        <v>-8.5569679871488535</v>
      </c>
      <c r="K304" s="4">
        <f t="shared" si="98"/>
        <v>-9.3348741600196874</v>
      </c>
      <c r="L304" s="4">
        <f t="shared" si="99"/>
        <v>-9.6789113205821806</v>
      </c>
      <c r="M304" s="4">
        <f t="shared" si="100"/>
        <v>-9.5124435312012618</v>
      </c>
      <c r="N304" s="4">
        <f t="shared" si="101"/>
        <v>-8.8346527264015311</v>
      </c>
      <c r="O304" s="4">
        <f t="shared" si="102"/>
        <v>-7.727607748709481</v>
      </c>
      <c r="P304" s="4">
        <f t="shared" si="103"/>
        <v>-6.3415749043238048</v>
      </c>
      <c r="Q304" s="4">
        <f t="shared" si="104"/>
        <v>-4.851738565531166</v>
      </c>
      <c r="R304" s="4">
        <f t="shared" si="105"/>
        <v>-2.3637980802536038</v>
      </c>
      <c r="S304" s="4">
        <f t="shared" si="106"/>
        <v>-2.5321756723466127</v>
      </c>
      <c r="T304" s="4">
        <f t="shared" si="107"/>
        <v>-2.2148763353718754</v>
      </c>
      <c r="U304" s="4">
        <f t="shared" si="108"/>
        <v>-3.0148439526606348</v>
      </c>
      <c r="V304" s="4">
        <f t="shared" si="109"/>
        <v>-3.9407788362231573</v>
      </c>
      <c r="W304" s="4">
        <f t="shared" si="110"/>
        <v>-4.9380766622796974</v>
      </c>
      <c r="X304" s="4">
        <f t="shared" si="111"/>
        <v>-5.9208388529919489</v>
      </c>
      <c r="Y304" s="4">
        <f t="shared" si="112"/>
        <v>-6.7791422445556604</v>
      </c>
      <c r="Z304" s="4">
        <f t="shared" si="113"/>
        <v>-7.3954278969887728</v>
      </c>
      <c r="AA304" s="4">
        <f t="shared" si="114"/>
        <v>-7.6679866879494103</v>
      </c>
    </row>
    <row r="305" spans="1:27" x14ac:dyDescent="0.4">
      <c r="A305" s="1">
        <v>303</v>
      </c>
      <c r="B305">
        <v>-9</v>
      </c>
      <c r="C305">
        <v>0</v>
      </c>
      <c r="D305">
        <v>2.2158737608465549</v>
      </c>
      <c r="E305" s="4">
        <f t="shared" si="92"/>
        <v>2.3356507119090426</v>
      </c>
      <c r="F305" s="4">
        <f t="shared" si="93"/>
        <v>3.179239541219895</v>
      </c>
      <c r="G305" s="4">
        <f t="shared" si="94"/>
        <v>4.1556644708813133</v>
      </c>
      <c r="H305" s="4">
        <f t="shared" si="95"/>
        <v>5.207343673107836</v>
      </c>
      <c r="I305" s="4">
        <f t="shared" si="96"/>
        <v>6.2436946303674734</v>
      </c>
      <c r="J305" s="4">
        <f t="shared" si="97"/>
        <v>7.1488002091866818</v>
      </c>
      <c r="K305" s="4">
        <f t="shared" si="98"/>
        <v>7.7986911307956532</v>
      </c>
      <c r="L305" s="4">
        <f t="shared" si="99"/>
        <v>8.0861122043687725</v>
      </c>
      <c r="M305" s="4">
        <f t="shared" si="100"/>
        <v>7.9470389988435901</v>
      </c>
      <c r="N305" s="4">
        <f t="shared" si="101"/>
        <v>7.3807880727662578</v>
      </c>
      <c r="O305" s="4">
        <f t="shared" si="102"/>
        <v>6.455922702229687</v>
      </c>
      <c r="P305" s="4">
        <f t="shared" si="103"/>
        <v>5.2979807883689816</v>
      </c>
      <c r="Q305" s="4">
        <f t="shared" si="104"/>
        <v>4.0533176849881949</v>
      </c>
      <c r="R305" s="4">
        <f t="shared" si="105"/>
        <v>1.9748023173594327</v>
      </c>
      <c r="S305" s="4">
        <f t="shared" si="106"/>
        <v>2.1154710410691164</v>
      </c>
      <c r="T305" s="4">
        <f t="shared" si="107"/>
        <v>1.8503877113258684</v>
      </c>
      <c r="U305" s="4">
        <f t="shared" si="108"/>
        <v>2.5187095606544103</v>
      </c>
      <c r="V305" s="4">
        <f t="shared" si="109"/>
        <v>3.2922690152703598</v>
      </c>
      <c r="W305" s="4">
        <f t="shared" si="110"/>
        <v>4.1254476503010986</v>
      </c>
      <c r="X305" s="4">
        <f t="shared" si="111"/>
        <v>4.946482690410603</v>
      </c>
      <c r="Y305" s="4">
        <f t="shared" si="112"/>
        <v>5.6635403531681714</v>
      </c>
      <c r="Z305" s="4">
        <f t="shared" si="113"/>
        <v>6.178407652852969</v>
      </c>
      <c r="AA305" s="4">
        <f t="shared" si="114"/>
        <v>6.4061131140351719</v>
      </c>
    </row>
    <row r="306" spans="1:27" x14ac:dyDescent="0.4">
      <c r="A306" s="1">
        <v>304</v>
      </c>
      <c r="B306">
        <v>-8</v>
      </c>
      <c r="C306">
        <v>0</v>
      </c>
      <c r="D306">
        <v>0.90326794868445104</v>
      </c>
      <c r="E306" s="4">
        <f t="shared" si="92"/>
        <v>0.95209323954603775</v>
      </c>
      <c r="F306" s="4">
        <f t="shared" si="93"/>
        <v>1.2959696664656024</v>
      </c>
      <c r="G306" s="4">
        <f t="shared" si="94"/>
        <v>1.6939947520294472</v>
      </c>
      <c r="H306" s="4">
        <f t="shared" si="95"/>
        <v>2.1226961214189797</v>
      </c>
      <c r="I306" s="4">
        <f t="shared" si="96"/>
        <v>2.5451491599546454</v>
      </c>
      <c r="J306" s="4">
        <f t="shared" si="97"/>
        <v>2.9141019739500331</v>
      </c>
      <c r="K306" s="4">
        <f t="shared" si="98"/>
        <v>3.1790203325690345</v>
      </c>
      <c r="L306" s="4">
        <f t="shared" si="99"/>
        <v>3.2961832540866798</v>
      </c>
      <c r="M306" s="4">
        <f t="shared" si="100"/>
        <v>3.239492132375978</v>
      </c>
      <c r="N306" s="4">
        <f t="shared" si="101"/>
        <v>3.008668372703343</v>
      </c>
      <c r="O306" s="4">
        <f t="shared" si="102"/>
        <v>2.6316607737981168</v>
      </c>
      <c r="P306" s="4">
        <f t="shared" si="103"/>
        <v>2.1596429920499736</v>
      </c>
      <c r="Q306" s="4">
        <f t="shared" si="104"/>
        <v>1.652274608498886</v>
      </c>
      <c r="R306" s="4">
        <f t="shared" si="105"/>
        <v>0.80499876381815172</v>
      </c>
      <c r="S306" s="4">
        <f t="shared" si="106"/>
        <v>0.86234027476269359</v>
      </c>
      <c r="T306" s="4">
        <f t="shared" si="107"/>
        <v>0.75428300195300468</v>
      </c>
      <c r="U306" s="4">
        <f t="shared" si="108"/>
        <v>1.0267144538572697</v>
      </c>
      <c r="V306" s="4">
        <f t="shared" si="109"/>
        <v>1.3420444487796643</v>
      </c>
      <c r="W306" s="4">
        <f t="shared" si="110"/>
        <v>1.681677314987895</v>
      </c>
      <c r="X306" s="4">
        <f t="shared" si="111"/>
        <v>2.0163600255203042</v>
      </c>
      <c r="Y306" s="4">
        <f t="shared" si="112"/>
        <v>2.3086579061902075</v>
      </c>
      <c r="Z306" s="4">
        <f t="shared" si="113"/>
        <v>2.5185358955632648</v>
      </c>
      <c r="AA306" s="4">
        <f t="shared" si="114"/>
        <v>2.6113566367356849</v>
      </c>
    </row>
    <row r="307" spans="1:27" x14ac:dyDescent="0.4">
      <c r="A307" s="1">
        <v>305</v>
      </c>
      <c r="B307">
        <v>-7</v>
      </c>
      <c r="C307">
        <v>0</v>
      </c>
      <c r="D307">
        <v>-2.9155453814172381</v>
      </c>
      <c r="E307" s="4">
        <f t="shared" si="92"/>
        <v>-3.0731424172416344</v>
      </c>
      <c r="F307" s="4">
        <f t="shared" si="93"/>
        <v>-4.1830980286898205</v>
      </c>
      <c r="G307" s="4">
        <f t="shared" si="94"/>
        <v>-5.4678333075115706</v>
      </c>
      <c r="H307" s="4">
        <f t="shared" si="95"/>
        <v>-6.8515847174351583</v>
      </c>
      <c r="I307" s="4">
        <f t="shared" si="96"/>
        <v>-8.2151679234618946</v>
      </c>
      <c r="J307" s="4">
        <f t="shared" si="97"/>
        <v>-9.4060644612742106</v>
      </c>
      <c r="K307" s="4">
        <f t="shared" si="98"/>
        <v>-10.26116122192999</v>
      </c>
      <c r="L307" s="4">
        <f t="shared" si="99"/>
        <v>-10.639336729210669</v>
      </c>
      <c r="M307" s="4">
        <f t="shared" si="100"/>
        <v>-10.456350564018241</v>
      </c>
      <c r="N307" s="4">
        <f t="shared" si="101"/>
        <v>-9.7113034853357085</v>
      </c>
      <c r="O307" s="4">
        <f t="shared" si="102"/>
        <v>-8.4944079170292941</v>
      </c>
      <c r="P307" s="4">
        <f t="shared" si="103"/>
        <v>-6.9708408896295779</v>
      </c>
      <c r="Q307" s="4">
        <f t="shared" si="104"/>
        <v>-5.3331700860834781</v>
      </c>
      <c r="R307" s="4">
        <f t="shared" si="105"/>
        <v>-2.5983545982284215</v>
      </c>
      <c r="S307" s="4">
        <f t="shared" si="106"/>
        <v>-2.7834400732985092</v>
      </c>
      <c r="T307" s="4">
        <f t="shared" si="107"/>
        <v>-2.4346555480336929</v>
      </c>
      <c r="U307" s="4">
        <f t="shared" si="108"/>
        <v>-3.3140028806929513</v>
      </c>
      <c r="V307" s="4">
        <f t="shared" si="109"/>
        <v>-4.3318170427666667</v>
      </c>
      <c r="W307" s="4">
        <f t="shared" si="110"/>
        <v>-5.4280753965509305</v>
      </c>
      <c r="X307" s="4">
        <f t="shared" si="111"/>
        <v>-6.5083557633613873</v>
      </c>
      <c r="Y307" s="4">
        <f t="shared" si="112"/>
        <v>-7.451827451055351</v>
      </c>
      <c r="Z307" s="4">
        <f t="shared" si="113"/>
        <v>-8.1292663034678121</v>
      </c>
      <c r="AA307" s="4">
        <f t="shared" si="114"/>
        <v>-8.4288707382527708</v>
      </c>
    </row>
    <row r="308" spans="1:27" x14ac:dyDescent="0.4">
      <c r="A308" s="1">
        <v>306</v>
      </c>
      <c r="B308">
        <v>-6</v>
      </c>
      <c r="C308">
        <v>0</v>
      </c>
      <c r="D308">
        <v>1.256796946798092</v>
      </c>
      <c r="E308" s="4">
        <f t="shared" si="92"/>
        <v>1.3247319118001633</v>
      </c>
      <c r="F308" s="4">
        <f t="shared" si="93"/>
        <v>1.8031977358757225</v>
      </c>
      <c r="G308" s="4">
        <f t="shared" si="94"/>
        <v>2.3570053994978517</v>
      </c>
      <c r="H308" s="4">
        <f t="shared" si="95"/>
        <v>2.9534957022055224</v>
      </c>
      <c r="I308" s="4">
        <f t="shared" si="96"/>
        <v>3.5412921470704997</v>
      </c>
      <c r="J308" s="4">
        <f t="shared" si="97"/>
        <v>4.0546489763671811</v>
      </c>
      <c r="K308" s="4">
        <f t="shared" si="98"/>
        <v>4.423253425078153</v>
      </c>
      <c r="L308" s="4">
        <f t="shared" si="99"/>
        <v>4.5862726069895459</v>
      </c>
      <c r="M308" s="4">
        <f t="shared" si="100"/>
        <v>4.5073932126964804</v>
      </c>
      <c r="N308" s="4">
        <f t="shared" si="101"/>
        <v>4.1862276085946935</v>
      </c>
      <c r="O308" s="4">
        <f t="shared" si="102"/>
        <v>3.6616634414349294</v>
      </c>
      <c r="P308" s="4">
        <f t="shared" si="103"/>
        <v>3.0049031658162995</v>
      </c>
      <c r="Q308" s="4">
        <f t="shared" si="104"/>
        <v>2.2989564572260108</v>
      </c>
      <c r="R308" s="4">
        <f t="shared" si="105"/>
        <v>1.1200662992818389</v>
      </c>
      <c r="S308" s="4">
        <f t="shared" si="106"/>
        <v>1.199850637899023</v>
      </c>
      <c r="T308" s="4">
        <f t="shared" si="107"/>
        <v>1.04950095401581</v>
      </c>
      <c r="U308" s="4">
        <f t="shared" si="108"/>
        <v>1.4285590369066297</v>
      </c>
      <c r="V308" s="4">
        <f t="shared" si="109"/>
        <v>1.8673056739698797</v>
      </c>
      <c r="W308" s="4">
        <f t="shared" si="110"/>
        <v>2.3398670550135297</v>
      </c>
      <c r="X308" s="4">
        <f t="shared" si="111"/>
        <v>2.8055408446745687</v>
      </c>
      <c r="Y308" s="4">
        <f t="shared" si="112"/>
        <v>3.2122408549168462</v>
      </c>
      <c r="Z308" s="4">
        <f t="shared" si="113"/>
        <v>3.5042627478981587</v>
      </c>
      <c r="AA308" s="4">
        <f t="shared" si="114"/>
        <v>3.6334124916424555</v>
      </c>
    </row>
    <row r="309" spans="1:27" x14ac:dyDescent="0.4">
      <c r="A309" s="1">
        <v>307</v>
      </c>
      <c r="B309">
        <v>-5</v>
      </c>
      <c r="C309">
        <v>0</v>
      </c>
      <c r="D309">
        <v>-2.5785487175619171</v>
      </c>
      <c r="E309" s="4">
        <f t="shared" si="92"/>
        <v>-2.7179297188684446</v>
      </c>
      <c r="F309" s="4">
        <f t="shared" si="93"/>
        <v>-3.6995898352543293</v>
      </c>
      <c r="G309" s="4">
        <f t="shared" si="94"/>
        <v>-4.835827510279664</v>
      </c>
      <c r="H309" s="4">
        <f t="shared" si="95"/>
        <v>-6.0596364230905264</v>
      </c>
      <c r="I309" s="4">
        <f t="shared" si="96"/>
        <v>-7.2656082970320188</v>
      </c>
      <c r="J309" s="4">
        <f t="shared" si="97"/>
        <v>-8.3188536897798322</v>
      </c>
      <c r="K309" s="4">
        <f t="shared" si="98"/>
        <v>-9.0751131085608598</v>
      </c>
      <c r="L309" s="4">
        <f t="shared" si="99"/>
        <v>-9.4095767651813951</v>
      </c>
      <c r="M309" s="4">
        <f t="shared" si="100"/>
        <v>-9.2477412662055052</v>
      </c>
      <c r="N309" s="4">
        <f t="shared" si="101"/>
        <v>-8.5888113104226758</v>
      </c>
      <c r="O309" s="4">
        <f t="shared" si="102"/>
        <v>-7.5125720150020721</v>
      </c>
      <c r="P309" s="4">
        <f t="shared" si="103"/>
        <v>-6.1651082335563228</v>
      </c>
      <c r="Q309" s="4">
        <f t="shared" si="104"/>
        <v>-4.7167294920737621</v>
      </c>
      <c r="R309" s="4">
        <f t="shared" si="105"/>
        <v>-2.2980207956070862</v>
      </c>
      <c r="S309" s="4">
        <f t="shared" si="106"/>
        <v>-2.4617129533156112</v>
      </c>
      <c r="T309" s="4">
        <f t="shared" si="107"/>
        <v>-2.153243088274492</v>
      </c>
      <c r="U309" s="4">
        <f t="shared" si="108"/>
        <v>-2.9309500488218965</v>
      </c>
      <c r="V309" s="4">
        <f t="shared" si="109"/>
        <v>-3.8311189911608365</v>
      </c>
      <c r="W309" s="4">
        <f t="shared" si="110"/>
        <v>-4.8006650631526488</v>
      </c>
      <c r="X309" s="4">
        <f t="shared" si="111"/>
        <v>-5.7560799821591129</v>
      </c>
      <c r="Y309" s="4">
        <f t="shared" si="112"/>
        <v>-6.5904994104640418</v>
      </c>
      <c r="Z309" s="4">
        <f t="shared" si="113"/>
        <v>-7.1896357145148642</v>
      </c>
      <c r="AA309" s="4">
        <f t="shared" si="114"/>
        <v>-7.4546100263587389</v>
      </c>
    </row>
    <row r="310" spans="1:27" x14ac:dyDescent="0.4">
      <c r="A310" s="1">
        <v>308</v>
      </c>
      <c r="B310">
        <v>-4</v>
      </c>
      <c r="C310">
        <v>0</v>
      </c>
      <c r="D310">
        <v>-1.2167942369816549</v>
      </c>
      <c r="E310" s="4">
        <f t="shared" si="92"/>
        <v>-1.282566893507173</v>
      </c>
      <c r="F310" s="4">
        <f t="shared" si="93"/>
        <v>-1.7458035832612819</v>
      </c>
      <c r="G310" s="4">
        <f t="shared" si="94"/>
        <v>-2.2819840499695139</v>
      </c>
      <c r="H310" s="4">
        <f t="shared" si="95"/>
        <v>-2.8594886059753613</v>
      </c>
      <c r="I310" s="4">
        <f t="shared" si="96"/>
        <v>-3.4285760217684813</v>
      </c>
      <c r="J310" s="4">
        <f t="shared" si="97"/>
        <v>-3.9255931676127487</v>
      </c>
      <c r="K310" s="4">
        <f t="shared" si="98"/>
        <v>-4.2824652701906416</v>
      </c>
      <c r="L310" s="4">
        <f t="shared" si="99"/>
        <v>-4.440295699022129</v>
      </c>
      <c r="M310" s="4">
        <f t="shared" si="100"/>
        <v>-4.3639269644887335</v>
      </c>
      <c r="N310" s="4">
        <f t="shared" si="101"/>
        <v>-4.05298377101313</v>
      </c>
      <c r="O310" s="4">
        <f t="shared" si="102"/>
        <v>-3.5451160067308978</v>
      </c>
      <c r="P310" s="4">
        <f t="shared" si="103"/>
        <v>-2.909259816526756</v>
      </c>
      <c r="Q310" s="4">
        <f t="shared" si="104"/>
        <v>-2.2257827530144185</v>
      </c>
      <c r="R310" s="4">
        <f t="shared" si="105"/>
        <v>-1.0844156022782441</v>
      </c>
      <c r="S310" s="4">
        <f t="shared" si="106"/>
        <v>-1.1616604775766075</v>
      </c>
      <c r="T310" s="4">
        <f t="shared" si="107"/>
        <v>-1.0160962881129154</v>
      </c>
      <c r="U310" s="4">
        <f t="shared" si="108"/>
        <v>-1.3830892951519138</v>
      </c>
      <c r="V310" s="4">
        <f t="shared" si="109"/>
        <v>-1.8078710236831268</v>
      </c>
      <c r="W310" s="4">
        <f t="shared" si="110"/>
        <v>-2.2653912034853954</v>
      </c>
      <c r="X310" s="4">
        <f t="shared" si="111"/>
        <v>-2.7162430177076891</v>
      </c>
      <c r="Y310" s="4">
        <f t="shared" si="112"/>
        <v>-3.1099981345576713</v>
      </c>
      <c r="Z310" s="4">
        <f t="shared" si="113"/>
        <v>-3.3927252348720067</v>
      </c>
      <c r="AA310" s="4">
        <f t="shared" si="114"/>
        <v>-3.5177642591122242</v>
      </c>
    </row>
    <row r="311" spans="1:27" x14ac:dyDescent="0.4">
      <c r="A311" s="1">
        <v>309</v>
      </c>
      <c r="B311">
        <v>-3</v>
      </c>
      <c r="C311">
        <v>0</v>
      </c>
      <c r="D311">
        <v>3.686097321904402</v>
      </c>
      <c r="E311" s="4">
        <f t="shared" si="92"/>
        <v>3.8853458108474883</v>
      </c>
      <c r="F311" s="4">
        <f t="shared" si="93"/>
        <v>5.2886525241880653</v>
      </c>
      <c r="G311" s="4">
        <f t="shared" si="94"/>
        <v>6.9129315701616072</v>
      </c>
      <c r="H311" s="4">
        <f t="shared" si="95"/>
        <v>8.6623958037868682</v>
      </c>
      <c r="I311" s="4">
        <f t="shared" si="96"/>
        <v>10.386361561948281</v>
      </c>
      <c r="J311" s="4">
        <f t="shared" si="97"/>
        <v>11.892001147143608</v>
      </c>
      <c r="K311" s="4">
        <f t="shared" si="98"/>
        <v>12.973092149709389</v>
      </c>
      <c r="L311" s="4">
        <f t="shared" si="99"/>
        <v>13.451215979810616</v>
      </c>
      <c r="M311" s="4">
        <f t="shared" si="100"/>
        <v>13.219868247149535</v>
      </c>
      <c r="N311" s="4">
        <f t="shared" si="101"/>
        <v>12.277912049544611</v>
      </c>
      <c r="O311" s="4">
        <f t="shared" si="102"/>
        <v>10.739402128223759</v>
      </c>
      <c r="P311" s="4">
        <f t="shared" si="103"/>
        <v>8.8131702900110334</v>
      </c>
      <c r="Q311" s="4">
        <f t="shared" si="104"/>
        <v>6.742678092706277</v>
      </c>
      <c r="R311" s="4">
        <f t="shared" si="105"/>
        <v>3.2850759199062916</v>
      </c>
      <c r="S311" s="4">
        <f t="shared" si="106"/>
        <v>3.5190777908178728</v>
      </c>
      <c r="T311" s="4">
        <f t="shared" si="107"/>
        <v>3.0781127100838575</v>
      </c>
      <c r="U311" s="4">
        <f t="shared" si="108"/>
        <v>4.1898634887198103</v>
      </c>
      <c r="V311" s="4">
        <f t="shared" si="109"/>
        <v>5.4766766115505634</v>
      </c>
      <c r="W311" s="4">
        <f t="shared" si="110"/>
        <v>6.8626660074814296</v>
      </c>
      <c r="X311" s="4">
        <f t="shared" si="111"/>
        <v>8.2284545808255629</v>
      </c>
      <c r="Y311" s="4">
        <f t="shared" si="112"/>
        <v>9.42127719420942</v>
      </c>
      <c r="Z311" s="4">
        <f t="shared" si="113"/>
        <v>10.277756930572751</v>
      </c>
      <c r="AA311" s="4">
        <f t="shared" si="114"/>
        <v>10.656544073359289</v>
      </c>
    </row>
    <row r="312" spans="1:27" x14ac:dyDescent="0.4">
      <c r="A312" s="1">
        <v>310</v>
      </c>
      <c r="B312">
        <v>-2</v>
      </c>
      <c r="C312">
        <v>0</v>
      </c>
      <c r="D312">
        <v>3.6527437989462421</v>
      </c>
      <c r="E312" s="4">
        <f t="shared" si="92"/>
        <v>3.8501893948916721</v>
      </c>
      <c r="F312" s="4">
        <f t="shared" si="93"/>
        <v>5.2407983364174333</v>
      </c>
      <c r="G312" s="4">
        <f t="shared" si="94"/>
        <v>6.8503801501371218</v>
      </c>
      <c r="H312" s="4">
        <f t="shared" si="95"/>
        <v>8.5840144177075111</v>
      </c>
      <c r="I312" s="4">
        <f t="shared" si="96"/>
        <v>10.292380931879292</v>
      </c>
      <c r="J312" s="4">
        <f t="shared" si="97"/>
        <v>11.78439678984064</v>
      </c>
      <c r="K312" s="4">
        <f t="shared" si="98"/>
        <v>12.855705578203974</v>
      </c>
      <c r="L312" s="4">
        <f t="shared" si="99"/>
        <v>13.329503121516906</v>
      </c>
      <c r="M312" s="4">
        <f t="shared" si="100"/>
        <v>13.100248730739875</v>
      </c>
      <c r="N312" s="4">
        <f t="shared" si="101"/>
        <v>12.166815790911055</v>
      </c>
      <c r="O312" s="4">
        <f t="shared" si="102"/>
        <v>10.642227022913312</v>
      </c>
      <c r="P312" s="4">
        <f t="shared" si="103"/>
        <v>8.7334246262556938</v>
      </c>
      <c r="Q312" s="4">
        <f t="shared" si="104"/>
        <v>6.6816672053300419</v>
      </c>
      <c r="R312" s="4">
        <f t="shared" si="105"/>
        <v>3.2553510251069109</v>
      </c>
      <c r="S312" s="4">
        <f t="shared" si="106"/>
        <v>3.4872355382571216</v>
      </c>
      <c r="T312" s="4">
        <f t="shared" si="107"/>
        <v>3.0502605146647364</v>
      </c>
      <c r="U312" s="4">
        <f t="shared" si="108"/>
        <v>4.1519516551846163</v>
      </c>
      <c r="V312" s="4">
        <f t="shared" si="109"/>
        <v>5.4271210943882044</v>
      </c>
      <c r="W312" s="4">
        <f t="shared" si="110"/>
        <v>6.8005694136463957</v>
      </c>
      <c r="X312" s="4">
        <f t="shared" si="111"/>
        <v>8.1539996967559443</v>
      </c>
      <c r="Y312" s="4">
        <f t="shared" si="112"/>
        <v>9.3360290963567341</v>
      </c>
      <c r="Z312" s="4">
        <f t="shared" si="113"/>
        <v>10.184759005720048</v>
      </c>
      <c r="AA312" s="4">
        <f t="shared" si="114"/>
        <v>10.560118706266222</v>
      </c>
    </row>
    <row r="313" spans="1:27" x14ac:dyDescent="0.4">
      <c r="A313" s="1">
        <v>311</v>
      </c>
      <c r="B313">
        <v>-1</v>
      </c>
      <c r="C313">
        <v>0</v>
      </c>
      <c r="D313">
        <v>0.77359540426487494</v>
      </c>
      <c r="E313" s="4">
        <f t="shared" si="92"/>
        <v>0.81541136892677868</v>
      </c>
      <c r="F313" s="4">
        <f t="shared" si="93"/>
        <v>1.1099211252924766</v>
      </c>
      <c r="G313" s="4">
        <f t="shared" si="94"/>
        <v>1.4508059949734773</v>
      </c>
      <c r="H313" s="4">
        <f t="shared" si="95"/>
        <v>1.8179632816289091</v>
      </c>
      <c r="I313" s="4">
        <f t="shared" si="96"/>
        <v>2.1797692436415064</v>
      </c>
      <c r="J313" s="4">
        <f t="shared" si="97"/>
        <v>2.495755437675204</v>
      </c>
      <c r="K313" s="4">
        <f t="shared" si="98"/>
        <v>2.7226422933768086</v>
      </c>
      <c r="L313" s="4">
        <f t="shared" si="99"/>
        <v>2.8229853840049026</v>
      </c>
      <c r="M313" s="4">
        <f t="shared" si="100"/>
        <v>2.7744328019256947</v>
      </c>
      <c r="N313" s="4">
        <f t="shared" si="101"/>
        <v>2.5767459472797869</v>
      </c>
      <c r="O313" s="4">
        <f t="shared" si="102"/>
        <v>2.2538613078870258</v>
      </c>
      <c r="P313" s="4">
        <f t="shared" si="103"/>
        <v>1.8496060841480655</v>
      </c>
      <c r="Q313" s="4">
        <f t="shared" si="104"/>
        <v>1.4150751674294257</v>
      </c>
      <c r="R313" s="4">
        <f t="shared" si="105"/>
        <v>0.68943367805268785</v>
      </c>
      <c r="S313" s="4">
        <f t="shared" si="106"/>
        <v>0.73854327992100133</v>
      </c>
      <c r="T313" s="4">
        <f t="shared" si="107"/>
        <v>0.64599863714394035</v>
      </c>
      <c r="U313" s="4">
        <f t="shared" si="108"/>
        <v>0.87932001146846095</v>
      </c>
      <c r="V313" s="4">
        <f t="shared" si="109"/>
        <v>1.1493814425799156</v>
      </c>
      <c r="W313" s="4">
        <f t="shared" si="110"/>
        <v>1.4402568409804182</v>
      </c>
      <c r="X313" s="4">
        <f t="shared" si="111"/>
        <v>1.7268927247531864</v>
      </c>
      <c r="Y313" s="4">
        <f t="shared" si="112"/>
        <v>1.977228516576564</v>
      </c>
      <c r="Z313" s="4">
        <f t="shared" si="113"/>
        <v>2.1569765617405894</v>
      </c>
      <c r="AA313" s="4">
        <f t="shared" si="114"/>
        <v>2.2364720192026013</v>
      </c>
    </row>
    <row r="314" spans="1:27" x14ac:dyDescent="0.4">
      <c r="A314" s="1">
        <v>312</v>
      </c>
      <c r="B314">
        <v>0</v>
      </c>
      <c r="C314">
        <v>0</v>
      </c>
      <c r="D314">
        <v>3.439607834101631</v>
      </c>
      <c r="E314" s="4">
        <f t="shared" si="92"/>
        <v>3.6255325679465522</v>
      </c>
      <c r="F314" s="4">
        <f t="shared" si="93"/>
        <v>4.9350001004966444</v>
      </c>
      <c r="G314" s="4">
        <f t="shared" si="94"/>
        <v>6.4506635362117075</v>
      </c>
      <c r="H314" s="4">
        <f t="shared" si="95"/>
        <v>8.0831410206502259</v>
      </c>
      <c r="I314" s="4">
        <f t="shared" si="96"/>
        <v>9.6918251137851765</v>
      </c>
      <c r="J314" s="4">
        <f t="shared" si="97"/>
        <v>11.096782514610332</v>
      </c>
      <c r="K314" s="4">
        <f t="shared" si="98"/>
        <v>12.10558091494147</v>
      </c>
      <c r="L314" s="4">
        <f t="shared" si="99"/>
        <v>12.551732583784876</v>
      </c>
      <c r="M314" s="4">
        <f t="shared" si="100"/>
        <v>12.335855084041709</v>
      </c>
      <c r="N314" s="4">
        <f t="shared" si="101"/>
        <v>11.45688753822863</v>
      </c>
      <c r="O314" s="4">
        <f t="shared" si="102"/>
        <v>10.021257842080436</v>
      </c>
      <c r="P314" s="4">
        <f t="shared" si="103"/>
        <v>8.2238332104406346</v>
      </c>
      <c r="Q314" s="4">
        <f t="shared" si="104"/>
        <v>6.2917949161786799</v>
      </c>
      <c r="R314" s="4">
        <f t="shared" si="105"/>
        <v>3.0654027506497168</v>
      </c>
      <c r="S314" s="4">
        <f t="shared" si="106"/>
        <v>3.2837569063034473</v>
      </c>
      <c r="T314" s="4">
        <f t="shared" si="107"/>
        <v>2.8722791796452811</v>
      </c>
      <c r="U314" s="4">
        <f t="shared" si="108"/>
        <v>3.9096871354908886</v>
      </c>
      <c r="V314" s="4">
        <f t="shared" si="109"/>
        <v>5.1104510089815394</v>
      </c>
      <c r="W314" s="4">
        <f t="shared" si="110"/>
        <v>6.403759233888259</v>
      </c>
      <c r="X314" s="4">
        <f t="shared" si="111"/>
        <v>7.678217466090846</v>
      </c>
      <c r="Y314" s="4">
        <f t="shared" si="112"/>
        <v>8.7912759795782183</v>
      </c>
      <c r="Z314" s="4">
        <f t="shared" si="113"/>
        <v>9.5904828788205325</v>
      </c>
      <c r="AA314" s="4">
        <f t="shared" si="114"/>
        <v>9.9439405089387787</v>
      </c>
    </row>
    <row r="315" spans="1:27" x14ac:dyDescent="0.4">
      <c r="A315" s="1">
        <v>313</v>
      </c>
      <c r="B315">
        <v>1</v>
      </c>
      <c r="C315">
        <v>0</v>
      </c>
      <c r="D315">
        <v>4.6361028621387286</v>
      </c>
      <c r="E315" s="4">
        <f t="shared" si="92"/>
        <v>4.8867029980539183</v>
      </c>
      <c r="F315" s="4">
        <f t="shared" si="93"/>
        <v>6.6516792594011136</v>
      </c>
      <c r="G315" s="4">
        <f t="shared" si="94"/>
        <v>8.6945783139652502</v>
      </c>
      <c r="H315" s="4">
        <f t="shared" si="95"/>
        <v>10.89492611610333</v>
      </c>
      <c r="I315" s="4">
        <f t="shared" si="96"/>
        <v>13.063203805937091</v>
      </c>
      <c r="J315" s="4">
        <f t="shared" si="97"/>
        <v>14.956886848105682</v>
      </c>
      <c r="K315" s="4">
        <f t="shared" si="98"/>
        <v>16.316603820699939</v>
      </c>
      <c r="L315" s="4">
        <f t="shared" si="99"/>
        <v>16.917952907175987</v>
      </c>
      <c r="M315" s="4">
        <f t="shared" si="100"/>
        <v>16.62698069676641</v>
      </c>
      <c r="N315" s="4">
        <f t="shared" si="101"/>
        <v>15.442257277291063</v>
      </c>
      <c r="O315" s="4">
        <f t="shared" si="102"/>
        <v>13.507232337152107</v>
      </c>
      <c r="P315" s="4">
        <f t="shared" si="103"/>
        <v>11.084559206626347</v>
      </c>
      <c r="Q315" s="4">
        <f t="shared" si="104"/>
        <v>8.4804459769188885</v>
      </c>
      <c r="R315" s="4">
        <f t="shared" si="105"/>
        <v>4.1317275548091352</v>
      </c>
      <c r="S315" s="4">
        <f t="shared" si="106"/>
        <v>4.4260379456477885</v>
      </c>
      <c r="T315" s="4">
        <f t="shared" si="107"/>
        <v>3.8714244087925009</v>
      </c>
      <c r="U315" s="4">
        <f t="shared" si="108"/>
        <v>5.2697029990485547</v>
      </c>
      <c r="V315" s="4">
        <f t="shared" si="109"/>
        <v>6.8881621662392716</v>
      </c>
      <c r="W315" s="4">
        <f t="shared" si="110"/>
        <v>8.6313579758521524</v>
      </c>
      <c r="X315" s="4">
        <f t="shared" si="111"/>
        <v>10.349146672403917</v>
      </c>
      <c r="Y315" s="4">
        <f t="shared" si="112"/>
        <v>11.84939147035614</v>
      </c>
      <c r="Z315" s="4">
        <f t="shared" si="113"/>
        <v>12.926608865979979</v>
      </c>
      <c r="AA315" s="4">
        <f t="shared" si="114"/>
        <v>13.403019552800027</v>
      </c>
    </row>
    <row r="316" spans="1:27" x14ac:dyDescent="0.4">
      <c r="A316" s="1">
        <v>314</v>
      </c>
      <c r="B316">
        <v>2</v>
      </c>
      <c r="C316">
        <v>0</v>
      </c>
      <c r="D316">
        <v>4.2517149763221438</v>
      </c>
      <c r="E316" s="4">
        <f t="shared" si="92"/>
        <v>4.4815373902380093</v>
      </c>
      <c r="F316" s="4">
        <f t="shared" si="93"/>
        <v>6.1001761966602439</v>
      </c>
      <c r="G316" s="4">
        <f t="shared" si="94"/>
        <v>7.973694702114142</v>
      </c>
      <c r="H316" s="4">
        <f t="shared" si="95"/>
        <v>9.9916075874965458</v>
      </c>
      <c r="I316" s="4">
        <f t="shared" si="96"/>
        <v>11.980109353058864</v>
      </c>
      <c r="J316" s="4">
        <f t="shared" si="97"/>
        <v>13.716783622421646</v>
      </c>
      <c r="K316" s="4">
        <f t="shared" si="98"/>
        <v>14.963763939262902</v>
      </c>
      <c r="L316" s="4">
        <f t="shared" si="99"/>
        <v>15.515254057794994</v>
      </c>
      <c r="M316" s="4">
        <f t="shared" si="100"/>
        <v>15.248406892949898</v>
      </c>
      <c r="N316" s="4">
        <f t="shared" si="101"/>
        <v>14.161911089218057</v>
      </c>
      <c r="O316" s="4">
        <f t="shared" si="102"/>
        <v>12.387322655312969</v>
      </c>
      <c r="P316" s="4">
        <f t="shared" si="103"/>
        <v>10.165517846815302</v>
      </c>
      <c r="Q316" s="4">
        <f t="shared" si="104"/>
        <v>7.7773164742344276</v>
      </c>
      <c r="R316" s="4">
        <f t="shared" si="105"/>
        <v>3.7891583610724484</v>
      </c>
      <c r="S316" s="4">
        <f t="shared" si="106"/>
        <v>4.0590669316166892</v>
      </c>
      <c r="T316" s="4">
        <f t="shared" si="107"/>
        <v>3.5504374316165963</v>
      </c>
      <c r="U316" s="4">
        <f t="shared" si="108"/>
        <v>4.8327821508879225</v>
      </c>
      <c r="V316" s="4">
        <f t="shared" si="109"/>
        <v>6.3170518671418421</v>
      </c>
      <c r="W316" s="4">
        <f t="shared" si="110"/>
        <v>7.9157160794742625</v>
      </c>
      <c r="X316" s="4">
        <f t="shared" si="111"/>
        <v>9.4910797296062093</v>
      </c>
      <c r="Y316" s="4">
        <f t="shared" si="112"/>
        <v>10.866936449200276</v>
      </c>
      <c r="Z316" s="4">
        <f t="shared" si="113"/>
        <v>11.854839752884905</v>
      </c>
      <c r="AA316" s="4">
        <f t="shared" si="114"/>
        <v>12.291750346171069</v>
      </c>
    </row>
    <row r="317" spans="1:27" x14ac:dyDescent="0.4">
      <c r="A317" s="1">
        <v>315</v>
      </c>
      <c r="B317">
        <v>3</v>
      </c>
      <c r="C317">
        <v>0</v>
      </c>
      <c r="D317">
        <v>5.6500405339984514</v>
      </c>
      <c r="E317" s="4">
        <f t="shared" si="92"/>
        <v>5.9554481075252301</v>
      </c>
      <c r="F317" s="4">
        <f t="shared" si="93"/>
        <v>8.1064330435144036</v>
      </c>
      <c r="G317" s="4">
        <f t="shared" si="94"/>
        <v>10.596123804998008</v>
      </c>
      <c r="H317" s="4">
        <f t="shared" si="95"/>
        <v>13.277698101483612</v>
      </c>
      <c r="I317" s="4">
        <f t="shared" si="96"/>
        <v>15.920188400086198</v>
      </c>
      <c r="J317" s="4">
        <f t="shared" si="97"/>
        <v>18.228028899954271</v>
      </c>
      <c r="K317" s="4">
        <f t="shared" si="98"/>
        <v>19.885122419742814</v>
      </c>
      <c r="L317" s="4">
        <f t="shared" si="99"/>
        <v>20.617989401927332</v>
      </c>
      <c r="M317" s="4">
        <f t="shared" si="100"/>
        <v>20.263380189843797</v>
      </c>
      <c r="N317" s="4">
        <f t="shared" si="101"/>
        <v>18.819552142740243</v>
      </c>
      <c r="O317" s="4">
        <f t="shared" si="102"/>
        <v>16.461328075848115</v>
      </c>
      <c r="P317" s="4">
        <f t="shared" si="103"/>
        <v>13.508804847796867</v>
      </c>
      <c r="Q317" s="4">
        <f t="shared" si="104"/>
        <v>10.335159710816193</v>
      </c>
      <c r="R317" s="4">
        <f t="shared" si="105"/>
        <v>5.0353559561317986</v>
      </c>
      <c r="S317" s="4">
        <f t="shared" si="106"/>
        <v>5.3940334245277883</v>
      </c>
      <c r="T317" s="4">
        <f t="shared" si="107"/>
        <v>4.7181232782004843</v>
      </c>
      <c r="U317" s="4">
        <f t="shared" si="108"/>
        <v>6.4222120242220369</v>
      </c>
      <c r="V317" s="4">
        <f t="shared" si="109"/>
        <v>8.3946358830469574</v>
      </c>
      <c r="W317" s="4">
        <f t="shared" si="110"/>
        <v>10.519076879264505</v>
      </c>
      <c r="X317" s="4">
        <f t="shared" si="111"/>
        <v>12.612554106360466</v>
      </c>
      <c r="Y317" s="4">
        <f t="shared" si="112"/>
        <v>14.440909553038374</v>
      </c>
      <c r="Z317" s="4">
        <f t="shared" si="113"/>
        <v>15.7537194992774</v>
      </c>
      <c r="AA317" s="4">
        <f t="shared" si="114"/>
        <v>16.334323461572051</v>
      </c>
    </row>
    <row r="318" spans="1:27" x14ac:dyDescent="0.4">
      <c r="A318" s="1">
        <v>316</v>
      </c>
      <c r="B318">
        <v>4</v>
      </c>
      <c r="C318">
        <v>0</v>
      </c>
      <c r="D318">
        <v>9.6967232637842518</v>
      </c>
      <c r="E318" s="4">
        <f t="shared" si="92"/>
        <v>10.220870427921009</v>
      </c>
      <c r="F318" s="4">
        <f t="shared" si="93"/>
        <v>13.912437867720444</v>
      </c>
      <c r="G318" s="4">
        <f t="shared" si="94"/>
        <v>18.185299660699823</v>
      </c>
      <c r="H318" s="4">
        <f t="shared" si="95"/>
        <v>22.787476177457705</v>
      </c>
      <c r="I318" s="4">
        <f t="shared" si="96"/>
        <v>27.322575881362045</v>
      </c>
      <c r="J318" s="4">
        <f t="shared" si="97"/>
        <v>31.283342274012554</v>
      </c>
      <c r="K318" s="4">
        <f t="shared" si="98"/>
        <v>34.127282452301564</v>
      </c>
      <c r="L318" s="4">
        <f t="shared" si="99"/>
        <v>35.385044812172438</v>
      </c>
      <c r="M318" s="4">
        <f t="shared" si="100"/>
        <v>34.776456718746992</v>
      </c>
      <c r="N318" s="4">
        <f t="shared" si="101"/>
        <v>32.298527413814142</v>
      </c>
      <c r="O318" s="4">
        <f t="shared" si="102"/>
        <v>28.251291640362773</v>
      </c>
      <c r="P318" s="4">
        <f t="shared" si="103"/>
        <v>23.18410663522317</v>
      </c>
      <c r="Q318" s="4">
        <f t="shared" si="104"/>
        <v>17.737427368839572</v>
      </c>
      <c r="R318" s="4">
        <f t="shared" si="105"/>
        <v>8.6417881336338009</v>
      </c>
      <c r="S318" s="4">
        <f t="shared" si="106"/>
        <v>9.2573582576111786</v>
      </c>
      <c r="T318" s="4">
        <f t="shared" si="107"/>
        <v>8.0973464664246944</v>
      </c>
      <c r="U318" s="4">
        <f t="shared" si="108"/>
        <v>11.021940880866227</v>
      </c>
      <c r="V318" s="4">
        <f t="shared" si="109"/>
        <v>14.407057890703939</v>
      </c>
      <c r="W318" s="4">
        <f t="shared" si="110"/>
        <v>18.053070039926748</v>
      </c>
      <c r="X318" s="4">
        <f t="shared" si="111"/>
        <v>21.645941490676861</v>
      </c>
      <c r="Y318" s="4">
        <f t="shared" si="112"/>
        <v>24.783805137421659</v>
      </c>
      <c r="Z318" s="4">
        <f t="shared" si="113"/>
        <v>27.036878309201988</v>
      </c>
      <c r="AA318" s="4">
        <f t="shared" si="114"/>
        <v>28.033323540762762</v>
      </c>
    </row>
    <row r="319" spans="1:27" x14ac:dyDescent="0.4">
      <c r="A319" s="1">
        <v>317</v>
      </c>
      <c r="B319">
        <v>5</v>
      </c>
      <c r="C319">
        <v>0</v>
      </c>
      <c r="D319">
        <v>9.4540555104242401</v>
      </c>
      <c r="E319" s="4">
        <f t="shared" si="92"/>
        <v>9.965085499687488</v>
      </c>
      <c r="F319" s="4">
        <f t="shared" si="93"/>
        <v>13.564268702809894</v>
      </c>
      <c r="G319" s="4">
        <f t="shared" si="94"/>
        <v>17.730198933083681</v>
      </c>
      <c r="H319" s="4">
        <f t="shared" si="95"/>
        <v>22.217202539827834</v>
      </c>
      <c r="I319" s="4">
        <f t="shared" si="96"/>
        <v>26.638807981137262</v>
      </c>
      <c r="J319" s="4">
        <f t="shared" si="97"/>
        <v>30.500453231939979</v>
      </c>
      <c r="K319" s="4">
        <f t="shared" si="98"/>
        <v>33.273221679843203</v>
      </c>
      <c r="L319" s="4">
        <f t="shared" si="99"/>
        <v>34.499507595782696</v>
      </c>
      <c r="M319" s="4">
        <f t="shared" si="100"/>
        <v>33.906149874652677</v>
      </c>
      <c r="N319" s="4">
        <f t="shared" si="101"/>
        <v>31.490232604203559</v>
      </c>
      <c r="O319" s="4">
        <f t="shared" si="102"/>
        <v>27.544281933538386</v>
      </c>
      <c r="P319" s="4">
        <f t="shared" si="103"/>
        <v>22.603907023686258</v>
      </c>
      <c r="Q319" s="4">
        <f t="shared" si="104"/>
        <v>17.293534980360405</v>
      </c>
      <c r="R319" s="4">
        <f t="shared" si="105"/>
        <v>8.4255209210554654</v>
      </c>
      <c r="S319" s="4">
        <f t="shared" si="106"/>
        <v>9.0256859421999049</v>
      </c>
      <c r="T319" s="4">
        <f t="shared" si="107"/>
        <v>7.894704313840661</v>
      </c>
      <c r="U319" s="4">
        <f t="shared" si="108"/>
        <v>10.746108565302869</v>
      </c>
      <c r="V319" s="4">
        <f t="shared" si="109"/>
        <v>14.046510489715168</v>
      </c>
      <c r="W319" s="4">
        <f t="shared" si="110"/>
        <v>17.601278457485499</v>
      </c>
      <c r="X319" s="4">
        <f t="shared" si="111"/>
        <v>21.104235612514586</v>
      </c>
      <c r="Y319" s="4">
        <f t="shared" si="112"/>
        <v>24.163571874204525</v>
      </c>
      <c r="Z319" s="4">
        <f t="shared" si="113"/>
        <v>26.360260204438053</v>
      </c>
      <c r="AA319" s="4">
        <f t="shared" si="114"/>
        <v>27.331768648683028</v>
      </c>
    </row>
    <row r="320" spans="1:27" x14ac:dyDescent="0.4">
      <c r="A320" s="1">
        <v>318</v>
      </c>
      <c r="B320">
        <v>6</v>
      </c>
      <c r="C320">
        <v>0</v>
      </c>
      <c r="D320">
        <v>7.2448885810749122</v>
      </c>
      <c r="E320" s="4">
        <f t="shared" si="92"/>
        <v>7.6365041506807643</v>
      </c>
      <c r="F320" s="4">
        <f t="shared" si="93"/>
        <v>10.394651832460985</v>
      </c>
      <c r="G320" s="4">
        <f t="shared" si="94"/>
        <v>13.587112498847633</v>
      </c>
      <c r="H320" s="4">
        <f t="shared" si="95"/>
        <v>17.025620042821629</v>
      </c>
      <c r="I320" s="4">
        <f t="shared" si="96"/>
        <v>20.414011272007873</v>
      </c>
      <c r="J320" s="4">
        <f t="shared" si="97"/>
        <v>23.373290445993529</v>
      </c>
      <c r="K320" s="4">
        <f t="shared" si="98"/>
        <v>25.498135010744495</v>
      </c>
      <c r="L320" s="4">
        <f t="shared" si="99"/>
        <v>26.437869796490887</v>
      </c>
      <c r="M320" s="4">
        <f t="shared" si="100"/>
        <v>25.983164345103646</v>
      </c>
      <c r="N320" s="4">
        <f t="shared" si="101"/>
        <v>24.131784117200471</v>
      </c>
      <c r="O320" s="4">
        <f t="shared" si="102"/>
        <v>21.107899507694498</v>
      </c>
      <c r="P320" s="4">
        <f t="shared" si="103"/>
        <v>17.321961744672993</v>
      </c>
      <c r="Q320" s="4">
        <f t="shared" si="104"/>
        <v>13.252485556858176</v>
      </c>
      <c r="R320" s="4">
        <f t="shared" si="105"/>
        <v>6.4566957792088679</v>
      </c>
      <c r="S320" s="4">
        <f t="shared" si="106"/>
        <v>6.9166178416143183</v>
      </c>
      <c r="T320" s="4">
        <f t="shared" si="107"/>
        <v>6.0499172097351526</v>
      </c>
      <c r="U320" s="4">
        <f t="shared" si="108"/>
        <v>8.2350224356002801</v>
      </c>
      <c r="V320" s="4">
        <f t="shared" si="109"/>
        <v>10.76420625399097</v>
      </c>
      <c r="W320" s="4">
        <f t="shared" si="110"/>
        <v>13.488317385946283</v>
      </c>
      <c r="X320" s="4">
        <f t="shared" si="111"/>
        <v>16.172724544808634</v>
      </c>
      <c r="Y320" s="4">
        <f t="shared" si="112"/>
        <v>18.517173477179163</v>
      </c>
      <c r="Z320" s="4">
        <f t="shared" si="113"/>
        <v>20.200552867361658</v>
      </c>
      <c r="AA320" s="4">
        <f t="shared" si="114"/>
        <v>20.945045051310387</v>
      </c>
    </row>
    <row r="321" spans="1:27" x14ac:dyDescent="0.4">
      <c r="A321" s="1">
        <v>319</v>
      </c>
      <c r="B321">
        <v>7</v>
      </c>
      <c r="C321">
        <v>0</v>
      </c>
      <c r="D321">
        <v>6.1617862947173991</v>
      </c>
      <c r="E321" s="4">
        <f t="shared" si="92"/>
        <v>6.4948557991813676</v>
      </c>
      <c r="F321" s="4">
        <f t="shared" si="93"/>
        <v>8.8406636600219812</v>
      </c>
      <c r="G321" s="4">
        <f t="shared" si="94"/>
        <v>11.555855227211966</v>
      </c>
      <c r="H321" s="4">
        <f t="shared" si="95"/>
        <v>14.480309954381534</v>
      </c>
      <c r="I321" s="4">
        <f t="shared" si="96"/>
        <v>17.362140696634675</v>
      </c>
      <c r="J321" s="4">
        <f t="shared" si="97"/>
        <v>19.879011129140626</v>
      </c>
      <c r="K321" s="4">
        <f t="shared" si="98"/>
        <v>21.686193940990673</v>
      </c>
      <c r="L321" s="4">
        <f t="shared" si="99"/>
        <v>22.485439486133643</v>
      </c>
      <c r="M321" s="4">
        <f t="shared" si="100"/>
        <v>22.098711962702843</v>
      </c>
      <c r="N321" s="4">
        <f t="shared" si="101"/>
        <v>20.524110892314539</v>
      </c>
      <c r="O321" s="4">
        <f t="shared" si="102"/>
        <v>17.952293460596866</v>
      </c>
      <c r="P321" s="4">
        <f t="shared" si="103"/>
        <v>14.732348921797929</v>
      </c>
      <c r="Q321" s="4">
        <f t="shared" si="104"/>
        <v>11.271254617841667</v>
      </c>
      <c r="R321" s="4">
        <f t="shared" si="105"/>
        <v>5.4914273858420142</v>
      </c>
      <c r="S321" s="4">
        <f t="shared" si="106"/>
        <v>5.8825916431048357</v>
      </c>
      <c r="T321" s="4">
        <f t="shared" si="107"/>
        <v>5.145461732082298</v>
      </c>
      <c r="U321" s="4">
        <f t="shared" si="108"/>
        <v>7.0038963073802734</v>
      </c>
      <c r="V321" s="4">
        <f t="shared" si="109"/>
        <v>9.1549701319922949</v>
      </c>
      <c r="W321" s="4">
        <f t="shared" si="110"/>
        <v>11.471829867008251</v>
      </c>
      <c r="X321" s="4">
        <f t="shared" si="111"/>
        <v>13.754921326016607</v>
      </c>
      <c r="Y321" s="4">
        <f t="shared" si="112"/>
        <v>15.748877911888938</v>
      </c>
      <c r="Z321" s="4">
        <f t="shared" si="113"/>
        <v>17.180594071379861</v>
      </c>
      <c r="AA321" s="4">
        <f t="shared" si="114"/>
        <v>17.813785553104331</v>
      </c>
    </row>
    <row r="322" spans="1:27" x14ac:dyDescent="0.4">
      <c r="A322" s="1">
        <v>320</v>
      </c>
      <c r="B322">
        <v>8</v>
      </c>
      <c r="C322">
        <v>0</v>
      </c>
      <c r="D322">
        <v>8.483016199230919</v>
      </c>
      <c r="E322" s="4">
        <f t="shared" si="92"/>
        <v>8.9415575810149566</v>
      </c>
      <c r="F322" s="4">
        <f t="shared" si="93"/>
        <v>12.171063625529086</v>
      </c>
      <c r="G322" s="4">
        <f t="shared" si="94"/>
        <v>15.90910531454943</v>
      </c>
      <c r="H322" s="4">
        <f t="shared" si="95"/>
        <v>19.9352424828841</v>
      </c>
      <c r="I322" s="4">
        <f t="shared" si="96"/>
        <v>23.902698623148744</v>
      </c>
      <c r="J322" s="4">
        <f t="shared" si="97"/>
        <v>27.367708870034061</v>
      </c>
      <c r="K322" s="4">
        <f t="shared" si="98"/>
        <v>29.855682378793787</v>
      </c>
      <c r="L322" s="4">
        <f t="shared" si="99"/>
        <v>30.95601474709153</v>
      </c>
      <c r="M322" s="4">
        <f t="shared" si="100"/>
        <v>30.423601630336009</v>
      </c>
      <c r="N322" s="4">
        <f t="shared" si="101"/>
        <v>28.255826613717563</v>
      </c>
      <c r="O322" s="4">
        <f t="shared" si="102"/>
        <v>24.715170074974999</v>
      </c>
      <c r="P322" s="4">
        <f t="shared" si="103"/>
        <v>20.282228006426795</v>
      </c>
      <c r="Q322" s="4">
        <f t="shared" si="104"/>
        <v>15.517291729312138</v>
      </c>
      <c r="R322" s="4">
        <f t="shared" si="105"/>
        <v>7.5601238411879415</v>
      </c>
      <c r="S322" s="4">
        <f t="shared" si="106"/>
        <v>8.098645070618673</v>
      </c>
      <c r="T322" s="4">
        <f t="shared" si="107"/>
        <v>7.0838281527546583</v>
      </c>
      <c r="U322" s="4">
        <f t="shared" si="108"/>
        <v>9.6423606713165668</v>
      </c>
      <c r="V322" s="4">
        <f t="shared" si="109"/>
        <v>12.603773681626475</v>
      </c>
      <c r="W322" s="4">
        <f t="shared" si="110"/>
        <v>15.793426441952789</v>
      </c>
      <c r="X322" s="4">
        <f t="shared" si="111"/>
        <v>18.936589950836197</v>
      </c>
      <c r="Y322" s="4">
        <f t="shared" si="112"/>
        <v>21.681697491001856</v>
      </c>
      <c r="Z322" s="4">
        <f t="shared" si="113"/>
        <v>23.65276087956412</v>
      </c>
      <c r="AA322" s="4">
        <f t="shared" si="114"/>
        <v>24.524484327890892</v>
      </c>
    </row>
    <row r="323" spans="1:27" x14ac:dyDescent="0.4">
      <c r="A323" s="1">
        <v>321</v>
      </c>
      <c r="B323">
        <v>9</v>
      </c>
      <c r="C323">
        <v>0</v>
      </c>
      <c r="D323">
        <v>4.903985569292006</v>
      </c>
      <c r="E323" s="4">
        <f t="shared" ref="E323:E386" si="115">D323*(1+0.05405405)</f>
        <v>5.1690658504537943</v>
      </c>
      <c r="F323" s="4">
        <f t="shared" ref="F323:F386" si="116">E323*(1+0.36117936)</f>
        <v>7.0360257461185514</v>
      </c>
      <c r="G323" s="4">
        <f t="shared" ref="G323:G386" si="117">F323*(1+0.30712531)</f>
        <v>9.1969673345631922</v>
      </c>
      <c r="H323" s="4">
        <f t="shared" ref="H323:H386" si="118">G323*(1+0.25307125)</f>
        <v>11.524455354130268</v>
      </c>
      <c r="I323" s="4">
        <f t="shared" ref="I323:I386" si="119">H323*(1+0.1990172)</f>
        <v>13.818020190234284</v>
      </c>
      <c r="J323" s="4">
        <f t="shared" ref="J323:J386" si="120">I323*(1+0.14496314)</f>
        <v>15.821123785594043</v>
      </c>
      <c r="K323" s="4">
        <f t="shared" ref="K323:K386" si="121">J323*(1+0.09090909)</f>
        <v>17.259407751719753</v>
      </c>
      <c r="L323" s="4">
        <f t="shared" ref="L323:L386" si="122">K323*(1+0.03685504)</f>
        <v>17.895503914785696</v>
      </c>
      <c r="M323" s="4">
        <f t="shared" ref="M323:M386" si="123">L323*(1-0.01719902)</f>
        <v>17.587718785045219</v>
      </c>
      <c r="N323" s="4">
        <f t="shared" ref="N323:N386" si="124">M323*(1-0.07125307)</f>
        <v>16.334539827314078</v>
      </c>
      <c r="O323" s="4">
        <f t="shared" ref="O323:O386" si="125">N323*(1-0.12530713)</f>
        <v>14.287705521682657</v>
      </c>
      <c r="P323" s="4">
        <f t="shared" ref="P323:P386" si="126">O323*(1-0.17936118)</f>
        <v>11.725045799821141</v>
      </c>
      <c r="Q323" s="4">
        <f t="shared" ref="Q323:Q386" si="127">P323*(1-0.2349316)</f>
        <v>8.9704620299958808</v>
      </c>
      <c r="R323" s="4">
        <f t="shared" ref="R323:R386" si="128">Q323*(1-0.5127936)</f>
        <v>4.3704665119709851</v>
      </c>
      <c r="S323" s="4">
        <f t="shared" ref="S323:S386" si="129">R323*(1+0.0712318)</f>
        <v>4.6817827084584005</v>
      </c>
      <c r="T323" s="4">
        <f t="shared" ref="T323:T386" si="130">S323*(1-0.125307)</f>
        <v>4.0951225626096033</v>
      </c>
      <c r="U323" s="4">
        <f t="shared" ref="U323:U386" si="131">T323*(1+0.36117936)</f>
        <v>5.5741963088944999</v>
      </c>
      <c r="V323" s="4">
        <f t="shared" ref="V323:V386" si="132">U323*(1+0.30712531)</f>
        <v>7.2861730782645786</v>
      </c>
      <c r="W323" s="4">
        <f t="shared" ref="W323:W386" si="133">V323*(1+0.25307125)</f>
        <v>9.1300940068973446</v>
      </c>
      <c r="X323" s="4">
        <f t="shared" ref="X323:X386" si="134">W323*(1+0.1990172)</f>
        <v>10.947139751886835</v>
      </c>
      <c r="Y323" s="4">
        <f t="shared" ref="Y323:Y386" si="135">X323*(1+0.14496314)</f>
        <v>12.534071504339172</v>
      </c>
      <c r="Z323" s="4">
        <f t="shared" ref="Z323:Z386" si="136">Y323*(1+0.09090909)</f>
        <v>13.673532538793578</v>
      </c>
      <c r="AA323" s="4">
        <f t="shared" ref="AA323:AA386" si="137">Z323*(1+0.03685504)</f>
        <v>14.177471127452119</v>
      </c>
    </row>
    <row r="324" spans="1:27" x14ac:dyDescent="0.4">
      <c r="A324" s="1">
        <v>322</v>
      </c>
      <c r="B324">
        <v>10</v>
      </c>
      <c r="C324">
        <v>0</v>
      </c>
      <c r="D324">
        <v>4.7163885944549184</v>
      </c>
      <c r="E324" s="4">
        <f t="shared" si="115"/>
        <v>4.9713284993590143</v>
      </c>
      <c r="F324" s="4">
        <f t="shared" si="116"/>
        <v>6.7668697451072637</v>
      </c>
      <c r="G324" s="4">
        <f t="shared" si="117"/>
        <v>8.8451467133029524</v>
      </c>
      <c r="H324" s="4">
        <f t="shared" si="118"/>
        <v>11.083599048471923</v>
      </c>
      <c r="I324" s="4">
        <f t="shared" si="119"/>
        <v>13.28942589702147</v>
      </c>
      <c r="J324" s="4">
        <f t="shared" si="120"/>
        <v>15.215902803851019</v>
      </c>
      <c r="K324" s="4">
        <f t="shared" si="121"/>
        <v>16.599166681277563</v>
      </c>
      <c r="L324" s="4">
        <f t="shared" si="122"/>
        <v>17.210929633282717</v>
      </c>
      <c r="M324" s="4">
        <f t="shared" si="123"/>
        <v>16.914918510301295</v>
      </c>
      <c r="N324" s="4">
        <f t="shared" si="124"/>
        <v>15.709678637642501</v>
      </c>
      <c r="O324" s="4">
        <f t="shared" si="125"/>
        <v>13.74114389433721</v>
      </c>
      <c r="P324" s="4">
        <f t="shared" si="126"/>
        <v>11.276516110899092</v>
      </c>
      <c r="Q324" s="4">
        <f t="shared" si="127"/>
        <v>8.6273061385397902</v>
      </c>
      <c r="R324" s="4">
        <f t="shared" si="128"/>
        <v>4.203278765455873</v>
      </c>
      <c r="S324" s="4">
        <f t="shared" si="129"/>
        <v>4.5026858778210732</v>
      </c>
      <c r="T324" s="4">
        <f t="shared" si="130"/>
        <v>3.9384678185289479</v>
      </c>
      <c r="U324" s="4">
        <f t="shared" si="131"/>
        <v>5.3609611046058294</v>
      </c>
      <c r="V324" s="4">
        <f t="shared" si="132"/>
        <v>7.0074479457558372</v>
      </c>
      <c r="W324" s="4">
        <f t="shared" si="133"/>
        <v>8.7808315566981996</v>
      </c>
      <c r="X324" s="4">
        <f t="shared" si="134"/>
        <v>10.528368066783917</v>
      </c>
      <c r="Y324" s="4">
        <f t="shared" si="135"/>
        <v>12.054593360820643</v>
      </c>
      <c r="Z324" s="4">
        <f t="shared" si="136"/>
        <v>13.15046547357289</v>
      </c>
      <c r="AA324" s="4">
        <f t="shared" si="137"/>
        <v>13.635126404620038</v>
      </c>
    </row>
    <row r="325" spans="1:27" x14ac:dyDescent="0.4">
      <c r="A325" s="1">
        <v>323</v>
      </c>
      <c r="B325">
        <v>11</v>
      </c>
      <c r="C325">
        <v>0</v>
      </c>
      <c r="D325">
        <v>4.9553451586233583</v>
      </c>
      <c r="E325" s="4">
        <f t="shared" si="115"/>
        <v>5.2232016335948428</v>
      </c>
      <c r="F325" s="4">
        <f t="shared" si="116"/>
        <v>7.1097142567675826</v>
      </c>
      <c r="G325" s="4">
        <f t="shared" si="117"/>
        <v>9.2932874518887463</v>
      </c>
      <c r="H325" s="4">
        <f t="shared" si="118"/>
        <v>11.645151323947546</v>
      </c>
      <c r="I325" s="4">
        <f t="shared" si="119"/>
        <v>13.962736734015881</v>
      </c>
      <c r="J325" s="4">
        <f t="shared" si="120"/>
        <v>15.986818893972167</v>
      </c>
      <c r="K325" s="4">
        <f t="shared" si="121"/>
        <v>17.440166051617982</v>
      </c>
      <c r="L325" s="4">
        <f t="shared" si="122"/>
        <v>18.082924069057007</v>
      </c>
      <c r="M325" s="4">
        <f t="shared" si="123"/>
        <v>17.771915496334817</v>
      </c>
      <c r="N325" s="4">
        <f t="shared" si="124"/>
        <v>16.505611957440387</v>
      </c>
      <c r="O325" s="4">
        <f t="shared" si="125"/>
        <v>14.437341094159851</v>
      </c>
      <c r="P325" s="4">
        <f t="shared" si="126"/>
        <v>11.84784255944885</v>
      </c>
      <c r="Q325" s="4">
        <f t="shared" si="127"/>
        <v>9.064409950409436</v>
      </c>
      <c r="R325" s="4">
        <f t="shared" si="128"/>
        <v>4.4162385400631603</v>
      </c>
      <c r="S325" s="4">
        <f t="shared" si="129"/>
        <v>4.7308151605012316</v>
      </c>
      <c r="T325" s="4">
        <f t="shared" si="130"/>
        <v>4.1380109051843039</v>
      </c>
      <c r="U325" s="4">
        <f t="shared" si="131"/>
        <v>5.632575035591791</v>
      </c>
      <c r="V325" s="4">
        <f t="shared" si="132"/>
        <v>7.3624813894961809</v>
      </c>
      <c r="W325" s="4">
        <f t="shared" si="133"/>
        <v>9.2257137578377169</v>
      </c>
      <c r="X325" s="4">
        <f t="shared" si="134"/>
        <v>11.061789477924059</v>
      </c>
      <c r="Y325" s="4">
        <f t="shared" si="135"/>
        <v>12.665341214662892</v>
      </c>
      <c r="Z325" s="4">
        <f t="shared" si="136"/>
        <v>13.816735859027391</v>
      </c>
      <c r="AA325" s="4">
        <f t="shared" si="137"/>
        <v>14.325952211781281</v>
      </c>
    </row>
    <row r="326" spans="1:27" x14ac:dyDescent="0.4">
      <c r="A326" s="1">
        <v>324</v>
      </c>
      <c r="B326">
        <v>12</v>
      </c>
      <c r="C326">
        <v>0</v>
      </c>
      <c r="D326">
        <v>6.6899301310533028</v>
      </c>
      <c r="E326" s="4">
        <f t="shared" si="115"/>
        <v>7.0515479488537647</v>
      </c>
      <c r="F326" s="4">
        <f t="shared" si="116"/>
        <v>9.5984215240300799</v>
      </c>
      <c r="G326" s="4">
        <f t="shared" si="117"/>
        <v>12.546339710108491</v>
      </c>
      <c r="H326" s="4">
        <f t="shared" si="118"/>
        <v>15.721457583470285</v>
      </c>
      <c r="I326" s="4">
        <f t="shared" si="119"/>
        <v>18.850298051651308</v>
      </c>
      <c r="J326" s="4">
        <f t="shared" si="120"/>
        <v>21.582896447154564</v>
      </c>
      <c r="K326" s="4">
        <f t="shared" si="121"/>
        <v>23.544977922729618</v>
      </c>
      <c r="L326" s="4">
        <f t="shared" si="122"/>
        <v>24.412729025870938</v>
      </c>
      <c r="M326" s="4">
        <f t="shared" si="123"/>
        <v>23.992854011100405</v>
      </c>
      <c r="N326" s="4">
        <f t="shared" si="124"/>
        <v>22.283289504747685</v>
      </c>
      <c r="O326" s="4">
        <f t="shared" si="125"/>
        <v>19.491034449948632</v>
      </c>
      <c r="P326" s="4">
        <f t="shared" si="126"/>
        <v>15.995099511585193</v>
      </c>
      <c r="Q326" s="4">
        <f t="shared" si="127"/>
        <v>12.237345191169265</v>
      </c>
      <c r="R326" s="4">
        <f t="shared" si="128"/>
        <v>5.9621128961468894</v>
      </c>
      <c r="S326" s="4">
        <f t="shared" si="129"/>
        <v>6.3868049295426461</v>
      </c>
      <c r="T326" s="4">
        <f t="shared" si="130"/>
        <v>5.5864935642364451</v>
      </c>
      <c r="U326" s="4">
        <f t="shared" si="131"/>
        <v>7.6042197344114832</v>
      </c>
      <c r="V326" s="4">
        <f t="shared" si="132"/>
        <v>9.9396680776507278</v>
      </c>
      <c r="W326" s="4">
        <f t="shared" si="133"/>
        <v>12.455112302646896</v>
      </c>
      <c r="X326" s="4">
        <f t="shared" si="134"/>
        <v>14.933893878805234</v>
      </c>
      <c r="Y326" s="4">
        <f t="shared" si="135"/>
        <v>17.098758027903621</v>
      </c>
      <c r="Z326" s="4">
        <f t="shared" si="136"/>
        <v>18.653190560350534</v>
      </c>
      <c r="AA326" s="4">
        <f t="shared" si="137"/>
        <v>19.340654644579878</v>
      </c>
    </row>
    <row r="327" spans="1:27" x14ac:dyDescent="0.4">
      <c r="A327" s="1">
        <v>325</v>
      </c>
      <c r="B327">
        <v>-12</v>
      </c>
      <c r="C327">
        <v>1</v>
      </c>
      <c r="D327">
        <v>5.7858914023702059</v>
      </c>
      <c r="E327" s="4">
        <f t="shared" si="115"/>
        <v>6.0986422655284951</v>
      </c>
      <c r="F327" s="4">
        <f t="shared" si="116"/>
        <v>8.3013459758610271</v>
      </c>
      <c r="G327" s="4">
        <f t="shared" si="117"/>
        <v>10.850899432114597</v>
      </c>
      <c r="H327" s="4">
        <f t="shared" si="118"/>
        <v>13.596950115024129</v>
      </c>
      <c r="I327" s="4">
        <f t="shared" si="119"/>
        <v>16.302977055455909</v>
      </c>
      <c r="J327" s="4">
        <f t="shared" si="120"/>
        <v>18.666307800762752</v>
      </c>
      <c r="K327" s="4">
        <f t="shared" si="121"/>
        <v>20.363244856589997</v>
      </c>
      <c r="L327" s="4">
        <f t="shared" si="122"/>
        <v>21.113733060309418</v>
      </c>
      <c r="M327" s="4">
        <f t="shared" si="123"/>
        <v>20.750597543130496</v>
      </c>
      <c r="N327" s="4">
        <f t="shared" si="124"/>
        <v>19.272053763847989</v>
      </c>
      <c r="O327" s="4">
        <f t="shared" si="125"/>
        <v>16.8571280174945</v>
      </c>
      <c r="P327" s="4">
        <f t="shared" si="126"/>
        <v>13.833613644865626</v>
      </c>
      <c r="Q327" s="4">
        <f t="shared" si="127"/>
        <v>10.583660657495512</v>
      </c>
      <c r="R327" s="4">
        <f t="shared" si="128"/>
        <v>5.1564272077600224</v>
      </c>
      <c r="S327" s="4">
        <f t="shared" si="129"/>
        <v>5.5237287993377429</v>
      </c>
      <c r="T327" s="4">
        <f t="shared" si="130"/>
        <v>4.8315669146791276</v>
      </c>
      <c r="U327" s="4">
        <f t="shared" si="131"/>
        <v>6.5766291607201088</v>
      </c>
      <c r="V327" s="4">
        <f t="shared" si="132"/>
        <v>8.5964784304613122</v>
      </c>
      <c r="W327" s="4">
        <f t="shared" si="133"/>
        <v>10.771999972456195</v>
      </c>
      <c r="X327" s="4">
        <f t="shared" si="134"/>
        <v>12.915813245374505</v>
      </c>
      <c r="Y327" s="4">
        <f t="shared" si="135"/>
        <v>14.788130089077583</v>
      </c>
      <c r="Z327" s="4">
        <f t="shared" si="136"/>
        <v>16.132505538277247</v>
      </c>
      <c r="AA327" s="4">
        <f t="shared" si="137"/>
        <v>16.727069675190677</v>
      </c>
    </row>
    <row r="328" spans="1:27" x14ac:dyDescent="0.4">
      <c r="A328" s="1">
        <v>326</v>
      </c>
      <c r="B328">
        <v>-11</v>
      </c>
      <c r="C328">
        <v>1</v>
      </c>
      <c r="D328">
        <v>4.9249399620320933E-2</v>
      </c>
      <c r="E328" s="4">
        <f t="shared" si="115"/>
        <v>5.1911529129867739E-2</v>
      </c>
      <c r="F328" s="4">
        <f t="shared" si="116"/>
        <v>7.0660901997614725E-2</v>
      </c>
      <c r="G328" s="4">
        <f t="shared" si="117"/>
        <v>9.2362653428511771E-2</v>
      </c>
      <c r="H328" s="4">
        <f t="shared" si="118"/>
        <v>0.11573698558498204</v>
      </c>
      <c r="I328" s="4">
        <f t="shared" si="119"/>
        <v>0.13877063639254553</v>
      </c>
      <c r="J328" s="4">
        <f t="shared" si="120"/>
        <v>0.1588872635838072</v>
      </c>
      <c r="K328" s="4">
        <f t="shared" si="121"/>
        <v>0.17333156012880124</v>
      </c>
      <c r="L328" s="4">
        <f t="shared" si="122"/>
        <v>0.17971970171061064</v>
      </c>
      <c r="M328" s="4">
        <f t="shared" si="123"/>
        <v>0.17662869896649583</v>
      </c>
      <c r="N328" s="4">
        <f t="shared" si="124"/>
        <v>0.16404336191502716</v>
      </c>
      <c r="O328" s="4">
        <f t="shared" si="125"/>
        <v>0.14348755903790381</v>
      </c>
      <c r="P328" s="4">
        <f t="shared" si="126"/>
        <v>0.11775146113354572</v>
      </c>
      <c r="Q328" s="4">
        <f t="shared" si="127"/>
        <v>9.0087921967104009E-2</v>
      </c>
      <c r="R328" s="4">
        <f t="shared" si="128"/>
        <v>4.3891412145073666E-2</v>
      </c>
      <c r="S328" s="4">
        <f t="shared" si="129"/>
        <v>4.7017876436709127E-2</v>
      </c>
      <c r="T328" s="4">
        <f t="shared" si="130"/>
        <v>4.1126207394054412E-2</v>
      </c>
      <c r="U328" s="4">
        <f t="shared" si="131"/>
        <v>5.5980144659866247E-2</v>
      </c>
      <c r="V328" s="4">
        <f t="shared" si="132"/>
        <v>7.317306394237251E-2</v>
      </c>
      <c r="W328" s="4">
        <f t="shared" si="133"/>
        <v>9.1691062700598652E-2</v>
      </c>
      <c r="X328" s="4">
        <f t="shared" si="134"/>
        <v>0.10993916126429625</v>
      </c>
      <c r="Y328" s="4">
        <f t="shared" si="135"/>
        <v>0.125876287290135</v>
      </c>
      <c r="Z328" s="4">
        <f t="shared" si="136"/>
        <v>0.13731958602025973</v>
      </c>
      <c r="AA328" s="4">
        <f t="shared" si="137"/>
        <v>0.14238050485581985</v>
      </c>
    </row>
    <row r="329" spans="1:27" x14ac:dyDescent="0.4">
      <c r="A329" s="1">
        <v>327</v>
      </c>
      <c r="B329">
        <v>-10</v>
      </c>
      <c r="C329">
        <v>1</v>
      </c>
      <c r="D329">
        <v>-0.61938350657166619</v>
      </c>
      <c r="E329" s="4">
        <f t="shared" si="115"/>
        <v>-0.65286369360506635</v>
      </c>
      <c r="F329" s="4">
        <f t="shared" si="116"/>
        <v>-0.88866458462858022</v>
      </c>
      <c r="G329" s="4">
        <f t="shared" si="117"/>
        <v>-1.1615959706686541</v>
      </c>
      <c r="H329" s="4">
        <f t="shared" si="118"/>
        <v>-1.4555625149607339</v>
      </c>
      <c r="I329" s="4">
        <f t="shared" si="119"/>
        <v>-1.7452444911131775</v>
      </c>
      <c r="J329" s="4">
        <f t="shared" si="120"/>
        <v>-1.9982406126126457</v>
      </c>
      <c r="K329" s="4">
        <f t="shared" si="121"/>
        <v>-2.179898848306304</v>
      </c>
      <c r="L329" s="4">
        <f t="shared" si="122"/>
        <v>-2.2602391075565871</v>
      </c>
      <c r="M329" s="4">
        <f t="shared" si="123"/>
        <v>-2.2213652099409393</v>
      </c>
      <c r="N329" s="4">
        <f t="shared" si="124"/>
        <v>-2.0630861191414529</v>
      </c>
      <c r="O329" s="4">
        <f t="shared" si="125"/>
        <v>-1.8045667186089995</v>
      </c>
      <c r="P329" s="4">
        <f t="shared" si="126"/>
        <v>-1.4808975025705613</v>
      </c>
      <c r="Q329" s="4">
        <f t="shared" si="127"/>
        <v>-1.1329878828556552</v>
      </c>
      <c r="R329" s="4">
        <f t="shared" si="128"/>
        <v>-0.55199894764972557</v>
      </c>
      <c r="S329" s="4">
        <f t="shared" si="129"/>
        <v>-0.5913188262889213</v>
      </c>
      <c r="T329" s="4">
        <f t="shared" si="130"/>
        <v>-0.5172224381231354</v>
      </c>
      <c r="U329" s="4">
        <f t="shared" si="131"/>
        <v>-0.70403250730208899</v>
      </c>
      <c r="V329" s="4">
        <f t="shared" si="132"/>
        <v>-0.92025870935732035</v>
      </c>
      <c r="W329" s="4">
        <f t="shared" si="133"/>
        <v>-1.1531497312577641</v>
      </c>
      <c r="X329" s="4">
        <f t="shared" si="134"/>
        <v>-1.3826463619534368</v>
      </c>
      <c r="Y329" s="4">
        <f t="shared" si="135"/>
        <v>-1.5830791200917835</v>
      </c>
      <c r="Z329" s="4">
        <f t="shared" si="136"/>
        <v>-1.7269954022973284</v>
      </c>
      <c r="AA329" s="4">
        <f t="shared" si="137"/>
        <v>-1.7906438869288126</v>
      </c>
    </row>
    <row r="330" spans="1:27" x14ac:dyDescent="0.4">
      <c r="A330" s="1">
        <v>328</v>
      </c>
      <c r="B330">
        <v>-9</v>
      </c>
      <c r="C330">
        <v>1</v>
      </c>
      <c r="D330">
        <v>2.8775326692593972</v>
      </c>
      <c r="E330" s="4">
        <f t="shared" si="115"/>
        <v>3.033074964040178</v>
      </c>
      <c r="F330" s="4">
        <f t="shared" si="116"/>
        <v>4.1285590383842319</v>
      </c>
      <c r="G330" s="4">
        <f t="shared" si="117"/>
        <v>5.3965440129012912</v>
      </c>
      <c r="H330" s="4">
        <f t="shared" si="118"/>
        <v>6.7622541519262374</v>
      </c>
      <c r="I330" s="4">
        <f t="shared" si="119"/>
        <v>8.108059038930973</v>
      </c>
      <c r="J330" s="4">
        <f t="shared" si="120"/>
        <v>9.2834287365197898</v>
      </c>
      <c r="K330" s="4">
        <f t="shared" si="121"/>
        <v>10.127376795036653</v>
      </c>
      <c r="L330" s="4">
        <f t="shared" si="122"/>
        <v>10.500621671912802</v>
      </c>
      <c r="M330" s="4">
        <f t="shared" si="123"/>
        <v>10.320021269765141</v>
      </c>
      <c r="N330" s="4">
        <f t="shared" si="124"/>
        <v>9.5846880718290759</v>
      </c>
      <c r="O330" s="4">
        <f t="shared" si="125"/>
        <v>8.3836583176029418</v>
      </c>
      <c r="P330" s="4">
        <f t="shared" si="126"/>
        <v>6.8799554690408629</v>
      </c>
      <c r="Q330" s="4">
        <f t="shared" si="127"/>
        <v>5.2636365227703426</v>
      </c>
      <c r="R330" s="4">
        <f t="shared" si="128"/>
        <v>2.5644774011674567</v>
      </c>
      <c r="S330" s="4">
        <f t="shared" si="129"/>
        <v>2.7471497425119371</v>
      </c>
      <c r="T330" s="4">
        <f t="shared" si="130"/>
        <v>2.4029126497269937</v>
      </c>
      <c r="U330" s="4">
        <f t="shared" si="131"/>
        <v>3.2707951026912934</v>
      </c>
      <c r="V330" s="4">
        <f t="shared" si="132"/>
        <v>4.275339062551839</v>
      </c>
      <c r="W330" s="4">
        <f t="shared" si="133"/>
        <v>5.3573044632856615</v>
      </c>
      <c r="X330" s="4">
        <f t="shared" si="134"/>
        <v>6.4235001971162768</v>
      </c>
      <c r="Y330" s="4">
        <f t="shared" si="135"/>
        <v>7.3546709554808709</v>
      </c>
      <c r="Z330" s="4">
        <f t="shared" si="136"/>
        <v>8.0232773992930682</v>
      </c>
      <c r="AA330" s="4">
        <f t="shared" si="137"/>
        <v>8.3189756087751103</v>
      </c>
    </row>
    <row r="331" spans="1:27" x14ac:dyDescent="0.4">
      <c r="A331" s="1">
        <v>329</v>
      </c>
      <c r="B331">
        <v>-8</v>
      </c>
      <c r="C331">
        <v>1</v>
      </c>
      <c r="D331">
        <v>-0.31286558914706453</v>
      </c>
      <c r="E331" s="4">
        <f t="shared" si="115"/>
        <v>-0.32977724134609943</v>
      </c>
      <c r="F331" s="4">
        <f t="shared" si="116"/>
        <v>-0.44888597431804916</v>
      </c>
      <c r="G331" s="4">
        <f t="shared" si="117"/>
        <v>-0.58675021833513208</v>
      </c>
      <c r="H331" s="4">
        <f t="shared" si="118"/>
        <v>-0.73523982952697697</v>
      </c>
      <c r="I331" s="4">
        <f t="shared" si="119"/>
        <v>-0.88156520172791331</v>
      </c>
      <c r="J331" s="4">
        <f t="shared" si="120"/>
        <v>-1.009359661485125</v>
      </c>
      <c r="K331" s="4">
        <f t="shared" si="121"/>
        <v>-1.1011196297934458</v>
      </c>
      <c r="L331" s="4">
        <f t="shared" si="122"/>
        <v>-1.1417014377942685</v>
      </c>
      <c r="M331" s="4">
        <f t="shared" si="123"/>
        <v>-1.1220652919316161</v>
      </c>
      <c r="N331" s="4">
        <f t="shared" si="124"/>
        <v>-1.0421146951410423</v>
      </c>
      <c r="O331" s="4">
        <f t="shared" si="125"/>
        <v>-0.91153029356209336</v>
      </c>
      <c r="P331" s="4">
        <f t="shared" si="126"/>
        <v>-0.74803714450304992</v>
      </c>
      <c r="Q331" s="4">
        <f t="shared" si="127"/>
        <v>-0.57229958128551717</v>
      </c>
      <c r="R331" s="4">
        <f t="shared" si="128"/>
        <v>-0.2788280187196242</v>
      </c>
      <c r="S331" s="4">
        <f t="shared" si="129"/>
        <v>-0.29868944038345674</v>
      </c>
      <c r="T331" s="4">
        <f t="shared" si="130"/>
        <v>-0.26126156267732692</v>
      </c>
      <c r="U331" s="4">
        <f t="shared" si="131"/>
        <v>-0.35562384667772373</v>
      </c>
      <c r="V331" s="4">
        <f t="shared" si="132"/>
        <v>-0.46484493083201212</v>
      </c>
      <c r="W331" s="4">
        <f t="shared" si="133"/>
        <v>-0.58248381853383302</v>
      </c>
      <c r="X331" s="4">
        <f t="shared" si="134"/>
        <v>-0.69840811714374462</v>
      </c>
      <c r="Y331" s="4">
        <f t="shared" si="135"/>
        <v>-0.79965155080638972</v>
      </c>
      <c r="Z331" s="4">
        <f t="shared" si="136"/>
        <v>-0.87234714560728743</v>
      </c>
      <c r="AA331" s="4">
        <f t="shared" si="137"/>
        <v>-0.9044975345525299</v>
      </c>
    </row>
    <row r="332" spans="1:27" x14ac:dyDescent="0.4">
      <c r="A332" s="1">
        <v>330</v>
      </c>
      <c r="B332">
        <v>-7</v>
      </c>
      <c r="C332">
        <v>1</v>
      </c>
      <c r="D332">
        <v>1.710427639244011</v>
      </c>
      <c r="E332" s="4">
        <f t="shared" si="115"/>
        <v>1.8028831803770886</v>
      </c>
      <c r="F332" s="4">
        <f t="shared" si="116"/>
        <v>2.4540473736204498</v>
      </c>
      <c r="G332" s="4">
        <f t="shared" si="117"/>
        <v>3.2077474339983163</v>
      </c>
      <c r="H332" s="4">
        <f t="shared" si="118"/>
        <v>4.0195360868045631</v>
      </c>
      <c r="I332" s="4">
        <f t="shared" si="119"/>
        <v>4.8194929040993646</v>
      </c>
      <c r="J332" s="4">
        <f t="shared" si="120"/>
        <v>5.5181417286853272</v>
      </c>
      <c r="K332" s="4">
        <f t="shared" si="121"/>
        <v>6.0197909717311369</v>
      </c>
      <c r="L332" s="4">
        <f t="shared" si="122"/>
        <v>6.2416506087859274</v>
      </c>
      <c r="M332" s="4">
        <f t="shared" si="123"/>
        <v>6.1343003351324059</v>
      </c>
      <c r="N332" s="4">
        <f t="shared" si="124"/>
        <v>5.6972126039521926</v>
      </c>
      <c r="O332" s="4">
        <f t="shared" si="125"/>
        <v>4.9833112435511175</v>
      </c>
      <c r="P332" s="4">
        <f t="shared" si="126"/>
        <v>4.0894986586005215</v>
      </c>
      <c r="Q332" s="4">
        <f t="shared" si="127"/>
        <v>3.128746195537647</v>
      </c>
      <c r="R332" s="4">
        <f t="shared" si="128"/>
        <v>1.5243451704415931</v>
      </c>
      <c r="S332" s="4">
        <f t="shared" si="129"/>
        <v>1.6329270207534547</v>
      </c>
      <c r="T332" s="4">
        <f t="shared" si="130"/>
        <v>1.4283098345639016</v>
      </c>
      <c r="U332" s="4">
        <f t="shared" si="131"/>
        <v>1.9441858664933973</v>
      </c>
      <c r="V332" s="4">
        <f t="shared" si="132"/>
        <v>2.5412945534378006</v>
      </c>
      <c r="W332" s="4">
        <f t="shared" si="133"/>
        <v>3.1844231426944969</v>
      </c>
      <c r="X332" s="4">
        <f t="shared" si="134"/>
        <v>3.8181781201687564</v>
      </c>
      <c r="Y332" s="4">
        <f t="shared" si="135"/>
        <v>4.3716732095477164</v>
      </c>
      <c r="Z332" s="4">
        <f t="shared" si="136"/>
        <v>4.7690980428050791</v>
      </c>
      <c r="AA332" s="4">
        <f t="shared" si="137"/>
        <v>4.9448633419365819</v>
      </c>
    </row>
    <row r="333" spans="1:27" x14ac:dyDescent="0.4">
      <c r="A333" s="1">
        <v>331</v>
      </c>
      <c r="B333">
        <v>-6</v>
      </c>
      <c r="C333">
        <v>1</v>
      </c>
      <c r="D333">
        <v>-2.5547782235039498</v>
      </c>
      <c r="E333" s="4">
        <f t="shared" si="115"/>
        <v>-2.6928743333361433</v>
      </c>
      <c r="F333" s="4">
        <f t="shared" si="116"/>
        <v>-3.6654849616109182</v>
      </c>
      <c r="G333" s="4">
        <f t="shared" si="117"/>
        <v>-4.7912481667460094</v>
      </c>
      <c r="H333" s="4">
        <f t="shared" si="118"/>
        <v>-6.0037753293646308</v>
      </c>
      <c r="I333" s="4">
        <f t="shared" si="119"/>
        <v>-7.1986298848438581</v>
      </c>
      <c r="J333" s="4">
        <f t="shared" si="120"/>
        <v>-8.242165876648663</v>
      </c>
      <c r="K333" s="4">
        <f t="shared" si="121"/>
        <v>-8.9914536761238448</v>
      </c>
      <c r="L333" s="4">
        <f t="shared" si="122"/>
        <v>-9.322834061015536</v>
      </c>
      <c r="M333" s="4">
        <f t="shared" si="123"/>
        <v>-9.1624904515434498</v>
      </c>
      <c r="N333" s="4">
        <f t="shared" si="124"/>
        <v>-8.5096348780252917</v>
      </c>
      <c r="O333" s="4">
        <f t="shared" si="125"/>
        <v>-7.443316954112043</v>
      </c>
      <c r="P333" s="4">
        <f t="shared" si="126"/>
        <v>-6.1082748421085009</v>
      </c>
      <c r="Q333" s="4">
        <f t="shared" si="127"/>
        <v>-4.6732480602122033</v>
      </c>
      <c r="R333" s="4">
        <f t="shared" si="128"/>
        <v>-2.2768363637229712</v>
      </c>
      <c r="S333" s="4">
        <f t="shared" si="129"/>
        <v>-2.4390195162164132</v>
      </c>
      <c r="T333" s="4">
        <f t="shared" si="130"/>
        <v>-2.1333932976978831</v>
      </c>
      <c r="U333" s="4">
        <f t="shared" si="131"/>
        <v>-2.9039309235886939</v>
      </c>
      <c r="V333" s="4">
        <f t="shared" si="132"/>
        <v>-3.7958016087144579</v>
      </c>
      <c r="W333" s="4">
        <f t="shared" si="133"/>
        <v>-4.7564098665838372</v>
      </c>
      <c r="X333" s="4">
        <f t="shared" si="134"/>
        <v>-5.7030172402837263</v>
      </c>
      <c r="Y333" s="4">
        <f t="shared" si="135"/>
        <v>-6.5297445269093899</v>
      </c>
      <c r="Z333" s="4">
        <f t="shared" si="136"/>
        <v>-7.1233576597832036</v>
      </c>
      <c r="AA333" s="4">
        <f t="shared" si="137"/>
        <v>-7.3858892912688203</v>
      </c>
    </row>
    <row r="334" spans="1:27" x14ac:dyDescent="0.4">
      <c r="A334" s="1">
        <v>332</v>
      </c>
      <c r="B334">
        <v>-5</v>
      </c>
      <c r="C334">
        <v>1</v>
      </c>
      <c r="D334">
        <v>-5.5946491729987642</v>
      </c>
      <c r="E334" s="4">
        <f t="shared" si="115"/>
        <v>-5.8970626191284978</v>
      </c>
      <c r="F334" s="4">
        <f t="shared" si="116"/>
        <v>-8.0269599217852523</v>
      </c>
      <c r="G334" s="4">
        <f t="shared" si="117"/>
        <v>-10.492242476121124</v>
      </c>
      <c r="H334" s="4">
        <f t="shared" si="118"/>
        <v>-13.147527394856192</v>
      </c>
      <c r="I334" s="4">
        <f t="shared" si="119"/>
        <v>-15.764111483903768</v>
      </c>
      <c r="J334" s="4">
        <f t="shared" si="120"/>
        <v>-18.049326583920518</v>
      </c>
      <c r="K334" s="4">
        <f t="shared" si="121"/>
        <v>-19.690174438777543</v>
      </c>
      <c r="L334" s="4">
        <f t="shared" si="122"/>
        <v>-20.415856605325668</v>
      </c>
      <c r="M334" s="4">
        <f t="shared" si="123"/>
        <v>-20.064723879253542</v>
      </c>
      <c r="N334" s="4">
        <f t="shared" si="124"/>
        <v>-18.635050704154416</v>
      </c>
      <c r="O334" s="4">
        <f t="shared" si="125"/>
        <v>-16.29994598301235</v>
      </c>
      <c r="P334" s="4">
        <f t="shared" si="126"/>
        <v>-13.376368437562995</v>
      </c>
      <c r="Q334" s="4">
        <f t="shared" si="127"/>
        <v>-10.233836798336821</v>
      </c>
      <c r="R334" s="4">
        <f t="shared" si="128"/>
        <v>-4.9859907847052085</v>
      </c>
      <c r="S334" s="4">
        <f t="shared" si="129"/>
        <v>-5.3411518830831737</v>
      </c>
      <c r="T334" s="4">
        <f t="shared" si="130"/>
        <v>-4.6718681640696698</v>
      </c>
      <c r="U334" s="4">
        <f t="shared" si="131"/>
        <v>-6.3592505175727281</v>
      </c>
      <c r="V334" s="4">
        <f t="shared" si="132"/>
        <v>-8.3123373041499118</v>
      </c>
      <c r="W334" s="4">
        <f t="shared" si="133"/>
        <v>-10.415950896132761</v>
      </c>
      <c r="X334" s="4">
        <f t="shared" si="134"/>
        <v>-12.488904278818596</v>
      </c>
      <c r="Y334" s="4">
        <f t="shared" si="135"/>
        <v>-14.299335058235576</v>
      </c>
      <c r="Z334" s="4">
        <f t="shared" si="136"/>
        <v>-15.59927459598487</v>
      </c>
      <c r="AA334" s="4">
        <f t="shared" si="137"/>
        <v>-16.174186485190877</v>
      </c>
    </row>
    <row r="335" spans="1:27" x14ac:dyDescent="0.4">
      <c r="A335" s="1">
        <v>333</v>
      </c>
      <c r="B335">
        <v>-4</v>
      </c>
      <c r="C335">
        <v>1</v>
      </c>
      <c r="D335">
        <v>1.4919856551091371</v>
      </c>
      <c r="E335" s="4">
        <f t="shared" si="115"/>
        <v>1.572633522309689</v>
      </c>
      <c r="F335" s="4">
        <f t="shared" si="116"/>
        <v>2.140636291412048</v>
      </c>
      <c r="G335" s="4">
        <f t="shared" si="117"/>
        <v>2.7980798760092238</v>
      </c>
      <c r="H335" s="4">
        <f t="shared" si="118"/>
        <v>3.5061934478307233</v>
      </c>
      <c r="I335" s="4">
        <f t="shared" si="119"/>
        <v>4.2039862504763406</v>
      </c>
      <c r="J335" s="4">
        <f t="shared" si="120"/>
        <v>4.8134092978622176</v>
      </c>
      <c r="K335" s="4">
        <f t="shared" si="121"/>
        <v>5.2509919569284111</v>
      </c>
      <c r="L335" s="4">
        <f t="shared" si="122"/>
        <v>5.4445174755406862</v>
      </c>
      <c r="M335" s="4">
        <f t="shared" si="123"/>
        <v>5.3508771105885131</v>
      </c>
      <c r="N335" s="4">
        <f t="shared" si="124"/>
        <v>4.9696106892663519</v>
      </c>
      <c r="O335" s="4">
        <f t="shared" si="125"/>
        <v>4.3468830365770641</v>
      </c>
      <c r="P335" s="4">
        <f t="shared" si="126"/>
        <v>3.5672209658146188</v>
      </c>
      <c r="Q335" s="4">
        <f t="shared" si="127"/>
        <v>2.7291680367622448</v>
      </c>
      <c r="R335" s="4">
        <f t="shared" si="128"/>
        <v>1.329668134186001</v>
      </c>
      <c r="S335" s="4">
        <f t="shared" si="129"/>
        <v>1.4243827887867115</v>
      </c>
      <c r="T335" s="4">
        <f t="shared" si="130"/>
        <v>1.2458976546722149</v>
      </c>
      <c r="U335" s="4">
        <f t="shared" si="131"/>
        <v>1.6958901722122264</v>
      </c>
      <c r="V335" s="4">
        <f t="shared" si="132"/>
        <v>2.2167409670788598</v>
      </c>
      <c r="W335" s="4">
        <f t="shared" si="133"/>
        <v>2.7777343745437157</v>
      </c>
      <c r="X335" s="4">
        <f t="shared" si="134"/>
        <v>3.3305512921091576</v>
      </c>
      <c r="Y335" s="4">
        <f t="shared" si="135"/>
        <v>3.8133584653443582</v>
      </c>
      <c r="Z335" s="4">
        <f t="shared" si="136"/>
        <v>4.1600274132726103</v>
      </c>
      <c r="AA335" s="4">
        <f t="shared" si="137"/>
        <v>4.3133453899898688</v>
      </c>
    </row>
    <row r="336" spans="1:27" x14ac:dyDescent="0.4">
      <c r="A336" s="1">
        <v>334</v>
      </c>
      <c r="B336">
        <v>-3</v>
      </c>
      <c r="C336">
        <v>1</v>
      </c>
      <c r="D336">
        <v>2.2762598607527722</v>
      </c>
      <c r="E336" s="4">
        <f t="shared" si="115"/>
        <v>2.3993009250788955</v>
      </c>
      <c r="F336" s="4">
        <f t="shared" si="116"/>
        <v>3.2658788976462989</v>
      </c>
      <c r="G336" s="4">
        <f t="shared" si="117"/>
        <v>4.2689129665083767</v>
      </c>
      <c r="H336" s="4">
        <f t="shared" si="118"/>
        <v>5.3492521070838599</v>
      </c>
      <c r="I336" s="4">
        <f t="shared" si="119"/>
        <v>6.4138452835297901</v>
      </c>
      <c r="J336" s="4">
        <f t="shared" si="120"/>
        <v>7.3436164353044591</v>
      </c>
      <c r="K336" s="4">
        <f t="shared" si="121"/>
        <v>8.011217922747031</v>
      </c>
      <c r="L336" s="4">
        <f t="shared" si="122"/>
        <v>8.3064716797385909</v>
      </c>
      <c r="M336" s="4">
        <f t="shared" si="123"/>
        <v>8.1636085071893341</v>
      </c>
      <c r="N336" s="4">
        <f t="shared" si="124"/>
        <v>7.581926338773977</v>
      </c>
      <c r="O336" s="4">
        <f t="shared" si="125"/>
        <v>6.6318569093908026</v>
      </c>
      <c r="P336" s="4">
        <f t="shared" si="126"/>
        <v>5.4423592285313154</v>
      </c>
      <c r="Q336" s="4">
        <f t="shared" si="127"/>
        <v>4.1637770671976879</v>
      </c>
      <c r="R336" s="4">
        <f t="shared" si="128"/>
        <v>2.0286188353119439</v>
      </c>
      <c r="S336" s="4">
        <f t="shared" si="129"/>
        <v>2.1731210064651174</v>
      </c>
      <c r="T336" s="4">
        <f t="shared" si="130"/>
        <v>1.9008137325079928</v>
      </c>
      <c r="U336" s="4">
        <f t="shared" si="131"/>
        <v>2.5873484198944405</v>
      </c>
      <c r="V336" s="4">
        <f t="shared" si="132"/>
        <v>3.3819886054325305</v>
      </c>
      <c r="W336" s="4">
        <f t="shared" si="133"/>
        <v>4.2378726892950978</v>
      </c>
      <c r="X336" s="4">
        <f t="shared" si="134"/>
        <v>5.0812822458750784</v>
      </c>
      <c r="Y336" s="4">
        <f t="shared" si="135"/>
        <v>5.8178808754633815</v>
      </c>
      <c r="Z336" s="4">
        <f t="shared" si="136"/>
        <v>6.3467791315801607</v>
      </c>
      <c r="AA336" s="4">
        <f t="shared" si="137"/>
        <v>6.5806899303457129</v>
      </c>
    </row>
    <row r="337" spans="1:27" x14ac:dyDescent="0.4">
      <c r="A337" s="1">
        <v>335</v>
      </c>
      <c r="B337">
        <v>-2</v>
      </c>
      <c r="C337">
        <v>1</v>
      </c>
      <c r="D337">
        <v>2.9608092885033628</v>
      </c>
      <c r="E337" s="4">
        <f t="shared" si="115"/>
        <v>3.1208530218245878</v>
      </c>
      <c r="F337" s="4">
        <f t="shared" si="116"/>
        <v>4.2480407189012581</v>
      </c>
      <c r="G337" s="4">
        <f t="shared" si="117"/>
        <v>5.5527215415864299</v>
      </c>
      <c r="H337" s="4">
        <f t="shared" si="118"/>
        <v>6.9579557230176352</v>
      </c>
      <c r="I337" s="4">
        <f t="shared" si="119"/>
        <v>8.3427085887365813</v>
      </c>
      <c r="J337" s="4">
        <f t="shared" si="120"/>
        <v>9.5520938218648048</v>
      </c>
      <c r="K337" s="4">
        <f t="shared" si="121"/>
        <v>10.420465978805156</v>
      </c>
      <c r="L337" s="4">
        <f t="shared" si="122"/>
        <v>10.804512669272659</v>
      </c>
      <c r="M337" s="4">
        <f t="shared" si="123"/>
        <v>10.618685639783585</v>
      </c>
      <c r="N337" s="4">
        <f t="shared" si="124"/>
        <v>9.8620716885840913</v>
      </c>
      <c r="O337" s="4">
        <f t="shared" si="125"/>
        <v>8.6262837894333657</v>
      </c>
      <c r="P337" s="4">
        <f t="shared" si="126"/>
        <v>7.0790633499457254</v>
      </c>
      <c r="Q337" s="4">
        <f t="shared" si="127"/>
        <v>5.4159676706416162</v>
      </c>
      <c r="R337" s="4">
        <f t="shared" si="128"/>
        <v>2.6386941113296878</v>
      </c>
      <c r="S337" s="4">
        <f t="shared" si="129"/>
        <v>2.8266530425291019</v>
      </c>
      <c r="T337" s="4">
        <f t="shared" si="130"/>
        <v>2.4724536297289075</v>
      </c>
      <c r="U337" s="4">
        <f t="shared" si="131"/>
        <v>3.365452849344071</v>
      </c>
      <c r="V337" s="4">
        <f t="shared" si="132"/>
        <v>4.3990685989892517</v>
      </c>
      <c r="W337" s="4">
        <f t="shared" si="133"/>
        <v>5.5123463881712107</v>
      </c>
      <c r="X337" s="4">
        <f t="shared" si="134"/>
        <v>6.6093981317751584</v>
      </c>
      <c r="Y337" s="4">
        <f t="shared" si="135"/>
        <v>7.5675172384674187</v>
      </c>
      <c r="Z337" s="4">
        <f t="shared" si="136"/>
        <v>8.2554733441758046</v>
      </c>
      <c r="AA337" s="4">
        <f t="shared" si="137"/>
        <v>8.5597291444943373</v>
      </c>
    </row>
    <row r="338" spans="1:27" x14ac:dyDescent="0.4">
      <c r="A338" s="1">
        <v>336</v>
      </c>
      <c r="B338">
        <v>-1</v>
      </c>
      <c r="C338">
        <v>1</v>
      </c>
      <c r="D338">
        <v>4.5714528025552772</v>
      </c>
      <c r="E338" s="4">
        <f t="shared" si="115"/>
        <v>4.8185583409172406</v>
      </c>
      <c r="F338" s="4">
        <f t="shared" si="116"/>
        <v>6.5589221586123907</v>
      </c>
      <c r="G338" s="4">
        <f t="shared" si="117"/>
        <v>8.5733331598420897</v>
      </c>
      <c r="H338" s="4">
        <f t="shared" si="118"/>
        <v>10.742997299269778</v>
      </c>
      <c r="I338" s="4">
        <f t="shared" si="119"/>
        <v>12.881038541378013</v>
      </c>
      <c r="J338" s="4">
        <f t="shared" si="120"/>
        <v>14.74831433479719</v>
      </c>
      <c r="K338" s="4">
        <f t="shared" si="121"/>
        <v>16.08907017000756</v>
      </c>
      <c r="L338" s="4">
        <f t="shared" si="122"/>
        <v>16.682033494685996</v>
      </c>
      <c r="M338" s="4">
        <f t="shared" si="123"/>
        <v>16.395118866970222</v>
      </c>
      <c r="N338" s="4">
        <f t="shared" si="124"/>
        <v>15.226916314683672</v>
      </c>
      <c r="O338" s="4">
        <f t="shared" si="125"/>
        <v>13.318875132540485</v>
      </c>
      <c r="P338" s="4">
        <f t="shared" si="126"/>
        <v>10.929985972495368</v>
      </c>
      <c r="Q338" s="4">
        <f t="shared" si="127"/>
        <v>8.3621868799994754</v>
      </c>
      <c r="R338" s="4">
        <f t="shared" si="128"/>
        <v>4.0741109659317765</v>
      </c>
      <c r="S338" s="4">
        <f t="shared" si="129"/>
        <v>4.3643172234348357</v>
      </c>
      <c r="T338" s="4">
        <f t="shared" si="130"/>
        <v>3.8174377251178866</v>
      </c>
      <c r="U338" s="4">
        <f t="shared" si="131"/>
        <v>5.1962174395158209</v>
      </c>
      <c r="V338" s="4">
        <f t="shared" si="132"/>
        <v>6.7921073314545239</v>
      </c>
      <c r="W338" s="4">
        <f t="shared" si="133"/>
        <v>8.510994423959886</v>
      </c>
      <c r="X338" s="4">
        <f t="shared" si="134"/>
        <v>10.204828703431996</v>
      </c>
      <c r="Y338" s="4">
        <f t="shared" si="135"/>
        <v>11.684152715443627</v>
      </c>
      <c r="Z338" s="4">
        <f t="shared" si="136"/>
        <v>12.746348406225637</v>
      </c>
      <c r="AA338" s="4">
        <f t="shared" si="137"/>
        <v>13.21611558659102</v>
      </c>
    </row>
    <row r="339" spans="1:27" x14ac:dyDescent="0.4">
      <c r="A339" s="1">
        <v>337</v>
      </c>
      <c r="B339">
        <v>0</v>
      </c>
      <c r="C339">
        <v>1</v>
      </c>
      <c r="D339">
        <v>2.4996754550267242</v>
      </c>
      <c r="E339" s="4">
        <f t="shared" si="115"/>
        <v>2.6347930370565114</v>
      </c>
      <c r="F339" s="4">
        <f t="shared" si="116"/>
        <v>3.5864258999130381</v>
      </c>
      <c r="G339" s="4">
        <f t="shared" si="117"/>
        <v>4.6879080662158588</v>
      </c>
      <c r="H339" s="4">
        <f t="shared" si="118"/>
        <v>5.8742828204181894</v>
      </c>
      <c r="I339" s="4">
        <f t="shared" si="119"/>
        <v>7.0433661393459213</v>
      </c>
      <c r="J339" s="4">
        <f t="shared" si="120"/>
        <v>8.0643946110751834</v>
      </c>
      <c r="K339" s="4">
        <f t="shared" si="121"/>
        <v>8.797521386568933</v>
      </c>
      <c r="L339" s="4">
        <f t="shared" si="122"/>
        <v>9.1217543891717874</v>
      </c>
      <c r="M339" s="4">
        <f t="shared" si="123"/>
        <v>8.9648691529973341</v>
      </c>
      <c r="N339" s="4">
        <f t="shared" si="124"/>
        <v>8.326094703697974</v>
      </c>
      <c r="O339" s="4">
        <f t="shared" si="125"/>
        <v>7.2827756722693806</v>
      </c>
      <c r="P339" s="4">
        <f t="shared" si="126"/>
        <v>5.9765284340158509</v>
      </c>
      <c r="Q339" s="4">
        <f t="shared" si="127"/>
        <v>4.5724530465670128</v>
      </c>
      <c r="R339" s="4">
        <f t="shared" si="128"/>
        <v>2.2277283879869469</v>
      </c>
      <c r="S339" s="4">
        <f t="shared" si="129"/>
        <v>2.3864134909743555</v>
      </c>
      <c r="T339" s="4">
        <f t="shared" si="130"/>
        <v>2.087379175660832</v>
      </c>
      <c r="U339" s="4">
        <f t="shared" si="131"/>
        <v>2.8412974504033386</v>
      </c>
      <c r="V339" s="4">
        <f t="shared" si="132"/>
        <v>3.7139318106606733</v>
      </c>
      <c r="W339" s="4">
        <f t="shared" si="133"/>
        <v>4.653821176399334</v>
      </c>
      <c r="X339" s="4">
        <f t="shared" si="134"/>
        <v>5.5800116362270362</v>
      </c>
      <c r="Y339" s="4">
        <f t="shared" si="135"/>
        <v>6.3889076442510451</v>
      </c>
      <c r="Z339" s="4">
        <f t="shared" si="136"/>
        <v>6.9697174242839512</v>
      </c>
      <c r="AA339" s="4">
        <f t="shared" si="137"/>
        <v>7.2265866387446334</v>
      </c>
    </row>
    <row r="340" spans="1:27" x14ac:dyDescent="0.4">
      <c r="A340" s="1">
        <v>338</v>
      </c>
      <c r="B340">
        <v>1</v>
      </c>
      <c r="C340">
        <v>1</v>
      </c>
      <c r="D340">
        <v>1.784588540078633</v>
      </c>
      <c r="E340" s="4">
        <f t="shared" si="115"/>
        <v>1.8810527782534703</v>
      </c>
      <c r="F340" s="4">
        <f t="shared" si="116"/>
        <v>2.5604502168292806</v>
      </c>
      <c r="G340" s="4">
        <f t="shared" si="117"/>
        <v>3.3468292834125406</v>
      </c>
      <c r="H340" s="4">
        <f t="shared" si="118"/>
        <v>4.1938155537023567</v>
      </c>
      <c r="I340" s="4">
        <f t="shared" si="119"/>
        <v>5.0284569825166496</v>
      </c>
      <c r="J340" s="4">
        <f t="shared" si="120"/>
        <v>5.7573978960571885</v>
      </c>
      <c r="K340" s="4">
        <f t="shared" si="121"/>
        <v>6.280797699555662</v>
      </c>
      <c r="L340" s="4">
        <f t="shared" si="122"/>
        <v>6.5122767500046947</v>
      </c>
      <c r="M340" s="4">
        <f t="shared" si="123"/>
        <v>6.4002719719358296</v>
      </c>
      <c r="N340" s="4">
        <f t="shared" si="124"/>
        <v>5.9442329451004481</v>
      </c>
      <c r="O340" s="4">
        <f t="shared" si="125"/>
        <v>5.199378174698464</v>
      </c>
      <c r="P340" s="4">
        <f t="shared" si="126"/>
        <v>4.2668115700183016</v>
      </c>
      <c r="Q340" s="4">
        <f t="shared" si="127"/>
        <v>3.2644027009753898</v>
      </c>
      <c r="R340" s="4">
        <f t="shared" si="128"/>
        <v>1.5904378880924963</v>
      </c>
      <c r="S340" s="4">
        <f t="shared" si="129"/>
        <v>1.7037276416495235</v>
      </c>
      <c r="T340" s="4">
        <f t="shared" si="130"/>
        <v>1.4902386420573466</v>
      </c>
      <c r="U340" s="4">
        <f t="shared" si="131"/>
        <v>2.0284820810428879</v>
      </c>
      <c r="V340" s="4">
        <f t="shared" si="132"/>
        <v>2.6514802690126298</v>
      </c>
      <c r="W340" s="4">
        <f t="shared" si="133"/>
        <v>3.3224936950419925</v>
      </c>
      <c r="X340" s="4">
        <f t="shared" si="134"/>
        <v>3.9837270872469044</v>
      </c>
      <c r="Y340" s="4">
        <f t="shared" si="135"/>
        <v>4.5612206747172692</v>
      </c>
      <c r="Z340" s="4">
        <f t="shared" si="136"/>
        <v>4.9758770955450027</v>
      </c>
      <c r="AA340" s="4">
        <f t="shared" si="137"/>
        <v>5.1592632449363975</v>
      </c>
    </row>
    <row r="341" spans="1:27" x14ac:dyDescent="0.4">
      <c r="A341" s="1">
        <v>339</v>
      </c>
      <c r="B341">
        <v>2</v>
      </c>
      <c r="C341">
        <v>1</v>
      </c>
      <c r="D341">
        <v>4.4047435717853389</v>
      </c>
      <c r="E341" s="4">
        <f t="shared" si="115"/>
        <v>4.6428378010518019</v>
      </c>
      <c r="F341" s="4">
        <f t="shared" si="116"/>
        <v>6.3197349866194985</v>
      </c>
      <c r="G341" s="4">
        <f t="shared" si="117"/>
        <v>8.2606855535028583</v>
      </c>
      <c r="H341" s="4">
        <f t="shared" si="118"/>
        <v>10.351227572384769</v>
      </c>
      <c r="I341" s="4">
        <f t="shared" si="119"/>
        <v>12.411299900403584</v>
      </c>
      <c r="J341" s="4">
        <f t="shared" si="120"/>
        <v>14.210480905447774</v>
      </c>
      <c r="K341" s="4">
        <f t="shared" si="121"/>
        <v>15.502342793024408</v>
      </c>
      <c r="L341" s="4">
        <f t="shared" si="122"/>
        <v>16.073682256755035</v>
      </c>
      <c r="M341" s="4">
        <f t="shared" si="123"/>
        <v>15.79723067414746</v>
      </c>
      <c r="N341" s="4">
        <f t="shared" si="124"/>
        <v>14.671629491116283</v>
      </c>
      <c r="O341" s="4">
        <f t="shared" si="125"/>
        <v>12.833169707161142</v>
      </c>
      <c r="P341" s="4">
        <f t="shared" si="126"/>
        <v>10.531397245344465</v>
      </c>
      <c r="Q341" s="4">
        <f t="shared" si="127"/>
        <v>8.0572392402600972</v>
      </c>
      <c r="R341" s="4">
        <f t="shared" si="128"/>
        <v>3.9255385241858574</v>
      </c>
      <c r="S341" s="4">
        <f t="shared" si="129"/>
        <v>4.2051616992329599</v>
      </c>
      <c r="T341" s="4">
        <f t="shared" si="130"/>
        <v>3.6782255021871753</v>
      </c>
      <c r="U341" s="4">
        <f t="shared" si="131"/>
        <v>5.0067246350028176</v>
      </c>
      <c r="V341" s="4">
        <f t="shared" si="132"/>
        <v>6.5444164906126945</v>
      </c>
      <c r="W341" s="4">
        <f t="shared" si="133"/>
        <v>8.2006201524126627</v>
      </c>
      <c r="X341" s="4">
        <f t="shared" si="134"/>
        <v>9.8326846134094055</v>
      </c>
      <c r="Y341" s="4">
        <f t="shared" si="135"/>
        <v>11.25806144959892</v>
      </c>
      <c r="Z341" s="4">
        <f t="shared" si="136"/>
        <v>12.281521571146039</v>
      </c>
      <c r="AA341" s="4">
        <f t="shared" si="137"/>
        <v>12.734157539911489</v>
      </c>
    </row>
    <row r="342" spans="1:27" x14ac:dyDescent="0.4">
      <c r="A342" s="1">
        <v>340</v>
      </c>
      <c r="B342">
        <v>3</v>
      </c>
      <c r="C342">
        <v>1</v>
      </c>
      <c r="D342">
        <v>6.17080246324808</v>
      </c>
      <c r="E342" s="4">
        <f t="shared" si="115"/>
        <v>6.5043593281366148</v>
      </c>
      <c r="F342" s="4">
        <f t="shared" si="116"/>
        <v>8.8535996674830262</v>
      </c>
      <c r="G342" s="4">
        <f t="shared" si="117"/>
        <v>11.572764209974647</v>
      </c>
      <c r="H342" s="4">
        <f t="shared" si="118"/>
        <v>14.501498114548195</v>
      </c>
      <c r="I342" s="4">
        <f t="shared" si="119"/>
        <v>17.387545665110856</v>
      </c>
      <c r="J342" s="4">
        <f t="shared" si="120"/>
        <v>19.908098881618713</v>
      </c>
      <c r="K342" s="4">
        <f t="shared" si="121"/>
        <v>21.717926034576688</v>
      </c>
      <c r="L342" s="4">
        <f t="shared" si="122"/>
        <v>22.518341067298056</v>
      </c>
      <c r="M342" s="4">
        <f t="shared" si="123"/>
        <v>22.131047668914778</v>
      </c>
      <c r="N342" s="4">
        <f t="shared" si="124"/>
        <v>20.554142580188255</v>
      </c>
      <c r="O342" s="4">
        <f t="shared" si="125"/>
        <v>17.978561963854073</v>
      </c>
      <c r="P342" s="4">
        <f t="shared" si="126"/>
        <v>14.753905875314089</v>
      </c>
      <c r="Q342" s="4">
        <f t="shared" si="127"/>
        <v>11.287747161777149</v>
      </c>
      <c r="R342" s="4">
        <f t="shared" si="128"/>
        <v>5.4994626587996631</v>
      </c>
      <c r="S342" s="4">
        <f t="shared" si="129"/>
        <v>5.8911992830187492</v>
      </c>
      <c r="T342" s="4">
        <f t="shared" si="130"/>
        <v>5.1529907744615189</v>
      </c>
      <c r="U342" s="4">
        <f t="shared" si="131"/>
        <v>7.0141446844674347</v>
      </c>
      <c r="V342" s="4">
        <f t="shared" si="132"/>
        <v>9.168366045069348</v>
      </c>
      <c r="W342" s="4">
        <f t="shared" si="133"/>
        <v>11.488615900552604</v>
      </c>
      <c r="X342" s="4">
        <f t="shared" si="134"/>
        <v>13.775048068956064</v>
      </c>
      <c r="Y342" s="4">
        <f t="shared" si="135"/>
        <v>15.771922290682872</v>
      </c>
      <c r="Z342" s="4">
        <f t="shared" si="136"/>
        <v>17.205733393679566</v>
      </c>
      <c r="AA342" s="4">
        <f t="shared" si="137"/>
        <v>17.839851386132963</v>
      </c>
    </row>
    <row r="343" spans="1:27" x14ac:dyDescent="0.4">
      <c r="A343" s="1">
        <v>341</v>
      </c>
      <c r="B343">
        <v>4</v>
      </c>
      <c r="C343">
        <v>1</v>
      </c>
      <c r="D343">
        <v>8.7600036460416497</v>
      </c>
      <c r="E343" s="4">
        <f t="shared" si="115"/>
        <v>9.2335173211249675</v>
      </c>
      <c r="F343" s="4">
        <f t="shared" si="116"/>
        <v>12.568473197717797</v>
      </c>
      <c r="G343" s="4">
        <f t="shared" si="117"/>
        <v>16.428569424793565</v>
      </c>
      <c r="H343" s="4">
        <f t="shared" si="118"/>
        <v>20.586168024837853</v>
      </c>
      <c r="I343" s="4">
        <f t="shared" si="119"/>
        <v>24.683169543870616</v>
      </c>
      <c r="J343" s="4">
        <f t="shared" si="120"/>
        <v>28.261319306102468</v>
      </c>
      <c r="K343" s="4">
        <f t="shared" si="121"/>
        <v>30.830530126419674</v>
      </c>
      <c r="L343" s="4">
        <f t="shared" si="122"/>
        <v>31.966790547450078</v>
      </c>
      <c r="M343" s="4">
        <f t="shared" si="123"/>
        <v>31.416993077488673</v>
      </c>
      <c r="N343" s="4">
        <f t="shared" si="124"/>
        <v>29.178435870548856</v>
      </c>
      <c r="O343" s="4">
        <f t="shared" si="125"/>
        <v>25.52216981372133</v>
      </c>
      <c r="P343" s="4">
        <f t="shared" si="126"/>
        <v>20.944483319771891</v>
      </c>
      <c r="Q343" s="4">
        <f t="shared" si="127"/>
        <v>16.02396234228457</v>
      </c>
      <c r="R343" s="4">
        <f t="shared" si="128"/>
        <v>7.8069770065200332</v>
      </c>
      <c r="S343" s="4">
        <f t="shared" si="129"/>
        <v>8.363082031253068</v>
      </c>
      <c r="T343" s="4">
        <f t="shared" si="130"/>
        <v>7.3151293111628393</v>
      </c>
      <c r="U343" s="4">
        <f t="shared" si="131"/>
        <v>9.9572030340858735</v>
      </c>
      <c r="V343" s="4">
        <f t="shared" si="132"/>
        <v>13.015312102662438</v>
      </c>
      <c r="W343" s="4">
        <f t="shared" si="133"/>
        <v>16.30911340562335</v>
      </c>
      <c r="X343" s="4">
        <f t="shared" si="134"/>
        <v>19.554907490092976</v>
      </c>
      <c r="Y343" s="4">
        <f t="shared" si="135"/>
        <v>22.389648282266371</v>
      </c>
      <c r="Z343" s="4">
        <f t="shared" si="136"/>
        <v>24.42507083302727</v>
      </c>
      <c r="AA343" s="4">
        <f t="shared" si="137"/>
        <v>25.325257795581326</v>
      </c>
    </row>
    <row r="344" spans="1:27" x14ac:dyDescent="0.4">
      <c r="A344" s="1">
        <v>342</v>
      </c>
      <c r="B344">
        <v>5</v>
      </c>
      <c r="C344">
        <v>1</v>
      </c>
      <c r="D344">
        <v>5.7249553255332746</v>
      </c>
      <c r="E344" s="4">
        <f t="shared" si="115"/>
        <v>6.0344123469474162</v>
      </c>
      <c r="F344" s="4">
        <f t="shared" si="116"/>
        <v>8.213917536393982</v>
      </c>
      <c r="G344" s="4">
        <f t="shared" si="117"/>
        <v>10.736619506073421</v>
      </c>
      <c r="H344" s="4">
        <f t="shared" si="118"/>
        <v>13.453749225249805</v>
      </c>
      <c r="I344" s="4">
        <f t="shared" si="119"/>
        <v>16.131276725561193</v>
      </c>
      <c r="J344" s="4">
        <f t="shared" si="120"/>
        <v>18.469717251907461</v>
      </c>
      <c r="K344" s="4">
        <f t="shared" si="121"/>
        <v>20.148782439835671</v>
      </c>
      <c r="L344" s="4">
        <f t="shared" si="122"/>
        <v>20.891366622607112</v>
      </c>
      <c r="M344" s="4">
        <f t="shared" si="123"/>
        <v>20.532055590237562</v>
      </c>
      <c r="N344" s="4">
        <f t="shared" si="124"/>
        <v>19.069083596022473</v>
      </c>
      <c r="O344" s="4">
        <f t="shared" si="125"/>
        <v>16.679591458874818</v>
      </c>
      <c r="P344" s="4">
        <f t="shared" si="126"/>
        <v>13.687920252893109</v>
      </c>
      <c r="Q344" s="4">
        <f t="shared" si="127"/>
        <v>10.472195247208527</v>
      </c>
      <c r="R344" s="4">
        <f t="shared" si="128"/>
        <v>5.1021205464895765</v>
      </c>
      <c r="S344" s="4">
        <f t="shared" si="129"/>
        <v>5.4655537768330129</v>
      </c>
      <c r="T344" s="4">
        <f t="shared" si="130"/>
        <v>4.7806816297193979</v>
      </c>
      <c r="U344" s="4">
        <f t="shared" si="131"/>
        <v>6.5073651611052066</v>
      </c>
      <c r="V344" s="4">
        <f t="shared" si="132"/>
        <v>8.5059417034928426</v>
      </c>
      <c r="W344" s="4">
        <f t="shared" si="133"/>
        <v>10.658551002822906</v>
      </c>
      <c r="X344" s="4">
        <f t="shared" si="134"/>
        <v>12.779785979461913</v>
      </c>
      <c r="Y344" s="4">
        <f t="shared" si="135"/>
        <v>14.632383883572688</v>
      </c>
      <c r="Z344" s="4">
        <f t="shared" si="136"/>
        <v>15.962600586958947</v>
      </c>
      <c r="AA344" s="4">
        <f t="shared" si="137"/>
        <v>16.550902870095342</v>
      </c>
    </row>
    <row r="345" spans="1:27" x14ac:dyDescent="0.4">
      <c r="A345" s="1">
        <v>343</v>
      </c>
      <c r="B345">
        <v>6</v>
      </c>
      <c r="C345">
        <v>1</v>
      </c>
      <c r="D345">
        <v>6.8153627866867774</v>
      </c>
      <c r="E345" s="4">
        <f t="shared" si="115"/>
        <v>7.1837607475264837</v>
      </c>
      <c r="F345" s="4">
        <f t="shared" si="116"/>
        <v>9.7783868567112204</v>
      </c>
      <c r="G345" s="4">
        <f t="shared" si="117"/>
        <v>12.781576951378579</v>
      </c>
      <c r="H345" s="4">
        <f t="shared" si="118"/>
        <v>16.016226607435147</v>
      </c>
      <c r="I345" s="4">
        <f t="shared" si="119"/>
        <v>19.20373118141239</v>
      </c>
      <c r="J345" s="4">
        <f t="shared" si="120"/>
        <v>21.987564353185839</v>
      </c>
      <c r="K345" s="4">
        <f t="shared" si="121"/>
        <v>23.986433819850401</v>
      </c>
      <c r="L345" s="4">
        <f t="shared" si="122"/>
        <v>24.87045479773834</v>
      </c>
      <c r="M345" s="4">
        <f t="shared" si="123"/>
        <v>24.442707348262942</v>
      </c>
      <c r="N345" s="4">
        <f t="shared" si="124"/>
        <v>22.701089410587649</v>
      </c>
      <c r="O345" s="4">
        <f t="shared" si="125"/>
        <v>19.856481048673519</v>
      </c>
      <c r="P345" s="4">
        <f t="shared" si="126"/>
        <v>16.2949991771358</v>
      </c>
      <c r="Q345" s="4">
        <f t="shared" si="127"/>
        <v>12.466788948452603</v>
      </c>
      <c r="R345" s="4">
        <f t="shared" si="128"/>
        <v>6.0738993631353786</v>
      </c>
      <c r="S345" s="4">
        <f t="shared" si="129"/>
        <v>6.5065541477903652</v>
      </c>
      <c r="T345" s="4">
        <f t="shared" si="130"/>
        <v>5.6912373671931977</v>
      </c>
      <c r="U345" s="4">
        <f t="shared" si="131"/>
        <v>7.7467948370841215</v>
      </c>
      <c r="V345" s="4">
        <f t="shared" si="132"/>
        <v>10.126031602929983</v>
      </c>
      <c r="W345" s="4">
        <f t="shared" si="133"/>
        <v>12.688639078222979</v>
      </c>
      <c r="X345" s="4">
        <f t="shared" si="134"/>
        <v>15.213896499381498</v>
      </c>
      <c r="Y345" s="4">
        <f t="shared" si="135"/>
        <v>17.419350707566849</v>
      </c>
      <c r="Z345" s="4">
        <f t="shared" si="136"/>
        <v>19.002928028782609</v>
      </c>
      <c r="AA345" s="4">
        <f t="shared" si="137"/>
        <v>19.703281701400513</v>
      </c>
    </row>
    <row r="346" spans="1:27" x14ac:dyDescent="0.4">
      <c r="A346" s="1">
        <v>344</v>
      </c>
      <c r="B346">
        <v>7</v>
      </c>
      <c r="C346">
        <v>1</v>
      </c>
      <c r="D346">
        <v>7.4970036110709559</v>
      </c>
      <c r="E346" s="4">
        <f t="shared" si="115"/>
        <v>7.9022470191139655</v>
      </c>
      <c r="F346" s="4">
        <f t="shared" si="116"/>
        <v>10.756375540039455</v>
      </c>
      <c r="G346" s="4">
        <f t="shared" si="117"/>
        <v>14.059930712250489</v>
      </c>
      <c r="H346" s="4">
        <f t="shared" si="118"/>
        <v>17.618094952513111</v>
      </c>
      <c r="I346" s="4">
        <f t="shared" si="119"/>
        <v>21.124398879296404</v>
      </c>
      <c r="J346" s="4">
        <f t="shared" si="120"/>
        <v>24.186658071451692</v>
      </c>
      <c r="K346" s="4">
        <f t="shared" si="121"/>
        <v>26.38544514686852</v>
      </c>
      <c r="L346" s="4">
        <f t="shared" si="122"/>
        <v>27.357881783174168</v>
      </c>
      <c r="M346" s="4">
        <f t="shared" si="123"/>
        <v>26.887353027227721</v>
      </c>
      <c r="N346" s="4">
        <f t="shared" si="124"/>
        <v>24.971546579863951</v>
      </c>
      <c r="O346" s="4">
        <f t="shared" si="125"/>
        <v>21.842433746279884</v>
      </c>
      <c r="P346" s="4">
        <f t="shared" si="126"/>
        <v>17.924749055475303</v>
      </c>
      <c r="Q346" s="4">
        <f t="shared" si="127"/>
        <v>13.713659080274001</v>
      </c>
      <c r="R346" s="4">
        <f t="shared" si="128"/>
        <v>6.6813824713276073</v>
      </c>
      <c r="S346" s="4">
        <f t="shared" si="129"/>
        <v>7.1573093712487212</v>
      </c>
      <c r="T346" s="4">
        <f t="shared" si="130"/>
        <v>6.2604484058656578</v>
      </c>
      <c r="U346" s="4">
        <f t="shared" si="131"/>
        <v>8.5215931544092367</v>
      </c>
      <c r="V346" s="4">
        <f t="shared" si="132"/>
        <v>11.138790093651052</v>
      </c>
      <c r="W346" s="4">
        <f t="shared" si="133"/>
        <v>13.957697626138941</v>
      </c>
      <c r="X346" s="4">
        <f t="shared" si="134"/>
        <v>16.735519526139761</v>
      </c>
      <c r="Y346" s="4">
        <f t="shared" si="135"/>
        <v>19.161552986180293</v>
      </c>
      <c r="Z346" s="4">
        <f t="shared" si="136"/>
        <v>20.903512331140728</v>
      </c>
      <c r="AA346" s="4">
        <f t="shared" si="137"/>
        <v>21.673912114245415</v>
      </c>
    </row>
    <row r="347" spans="1:27" x14ac:dyDescent="0.4">
      <c r="A347" s="1">
        <v>345</v>
      </c>
      <c r="B347">
        <v>8</v>
      </c>
      <c r="C347">
        <v>1</v>
      </c>
      <c r="D347">
        <v>7.1017191991858102</v>
      </c>
      <c r="E347" s="4">
        <f t="shared" si="115"/>
        <v>7.4855958838645593</v>
      </c>
      <c r="F347" s="4">
        <f t="shared" si="116"/>
        <v>10.189238614417395</v>
      </c>
      <c r="G347" s="4">
        <f t="shared" si="117"/>
        <v>13.318611682534307</v>
      </c>
      <c r="H347" s="4">
        <f t="shared" si="118"/>
        <v>16.68916938929787</v>
      </c>
      <c r="I347" s="4">
        <f t="shared" si="119"/>
        <v>20.010601151481644</v>
      </c>
      <c r="J347" s="4">
        <f t="shared" si="120"/>
        <v>22.91140072768804</v>
      </c>
      <c r="K347" s="4">
        <f t="shared" si="121"/>
        <v>24.994255318467498</v>
      </c>
      <c r="L347" s="4">
        <f t="shared" si="122"/>
        <v>25.915419597999833</v>
      </c>
      <c r="M347" s="4">
        <f t="shared" si="123"/>
        <v>25.469699778025443</v>
      </c>
      <c r="N347" s="4">
        <f t="shared" si="124"/>
        <v>23.654905476862812</v>
      </c>
      <c r="O347" s="4">
        <f t="shared" si="125"/>
        <v>20.690777161135852</v>
      </c>
      <c r="P347" s="4">
        <f t="shared" si="126"/>
        <v>16.979654954397475</v>
      </c>
      <c r="Q347" s="4">
        <f t="shared" si="127"/>
        <v>12.990597448512949</v>
      </c>
      <c r="R347" s="4">
        <f t="shared" si="128"/>
        <v>6.3291022167391793</v>
      </c>
      <c r="S347" s="4">
        <f t="shared" si="129"/>
        <v>6.7799355600215012</v>
      </c>
      <c r="T347" s="4">
        <f t="shared" si="130"/>
        <v>5.9303621748018864</v>
      </c>
      <c r="U347" s="4">
        <f t="shared" si="131"/>
        <v>8.0722865896650404</v>
      </c>
      <c r="V347" s="4">
        <f t="shared" si="132"/>
        <v>10.551490110924759</v>
      </c>
      <c r="W347" s="4">
        <f t="shared" si="133"/>
        <v>13.221768902659127</v>
      </c>
      <c r="X347" s="4">
        <f t="shared" si="134"/>
        <v>15.853128328713421</v>
      </c>
      <c r="Y347" s="4">
        <f t="shared" si="135"/>
        <v>18.151247590066671</v>
      </c>
      <c r="Z347" s="4">
        <f t="shared" si="136"/>
        <v>19.801360990844326</v>
      </c>
      <c r="AA347" s="4">
        <f t="shared" si="137"/>
        <v>20.531140942216336</v>
      </c>
    </row>
    <row r="348" spans="1:27" x14ac:dyDescent="0.4">
      <c r="A348" s="1">
        <v>346</v>
      </c>
      <c r="B348">
        <v>9</v>
      </c>
      <c r="C348">
        <v>1</v>
      </c>
      <c r="D348">
        <v>6.0941966584602962</v>
      </c>
      <c r="E348" s="4">
        <f t="shared" si="115"/>
        <v>6.4236126693465421</v>
      </c>
      <c r="F348" s="4">
        <f t="shared" si="116"/>
        <v>8.7436889821490169</v>
      </c>
      <c r="G348" s="4">
        <f t="shared" si="117"/>
        <v>11.429097171335117</v>
      </c>
      <c r="H348" s="4">
        <f t="shared" si="118"/>
        <v>14.321473078856361</v>
      </c>
      <c r="I348" s="4">
        <f t="shared" si="119"/>
        <v>17.171692550885734</v>
      </c>
      <c r="J348" s="4">
        <f t="shared" si="120"/>
        <v>19.66095502217674</v>
      </c>
      <c r="K348" s="4">
        <f t="shared" si="121"/>
        <v>21.448314551773759</v>
      </c>
      <c r="L348" s="4">
        <f t="shared" si="122"/>
        <v>22.238793042511965</v>
      </c>
      <c r="M348" s="4">
        <f t="shared" si="123"/>
        <v>21.85630759619794</v>
      </c>
      <c r="N348" s="4">
        <f t="shared" si="124"/>
        <v>20.298978581104517</v>
      </c>
      <c r="O348" s="4">
        <f t="shared" si="125"/>
        <v>17.755371833174838</v>
      </c>
      <c r="P348" s="4">
        <f t="shared" si="126"/>
        <v>14.570747389837836</v>
      </c>
      <c r="Q348" s="4">
        <f t="shared" si="127"/>
        <v>11.147618392347409</v>
      </c>
      <c r="R348" s="4">
        <f t="shared" si="128"/>
        <v>5.4311910255093689</v>
      </c>
      <c r="S348" s="4">
        <f t="shared" si="129"/>
        <v>5.8180645384002476</v>
      </c>
      <c r="T348" s="4">
        <f t="shared" si="130"/>
        <v>5.0890203252869277</v>
      </c>
      <c r="U348" s="4">
        <f t="shared" si="131"/>
        <v>6.927069429401052</v>
      </c>
      <c r="V348" s="4">
        <f t="shared" si="132"/>
        <v>9.0545477752973724</v>
      </c>
      <c r="W348" s="4">
        <f t="shared" si="133"/>
        <v>11.345993498976599</v>
      </c>
      <c r="X348" s="4">
        <f t="shared" si="134"/>
        <v>13.604041356361126</v>
      </c>
      <c r="Y348" s="4">
        <f t="shared" si="135"/>
        <v>15.576125908069093</v>
      </c>
      <c r="Z348" s="4">
        <f t="shared" si="136"/>
        <v>16.992137340097077</v>
      </c>
      <c r="AA348" s="4">
        <f t="shared" si="137"/>
        <v>17.618383241451848</v>
      </c>
    </row>
    <row r="349" spans="1:27" x14ac:dyDescent="0.4">
      <c r="A349" s="1">
        <v>347</v>
      </c>
      <c r="B349">
        <v>10</v>
      </c>
      <c r="C349">
        <v>1</v>
      </c>
      <c r="D349">
        <v>4.3749566001967937</v>
      </c>
      <c r="E349" s="4">
        <f t="shared" si="115"/>
        <v>4.6114407230116612</v>
      </c>
      <c r="F349" s="4">
        <f t="shared" si="116"/>
        <v>6.2769979320269504</v>
      </c>
      <c r="G349" s="4">
        <f t="shared" si="117"/>
        <v>8.204822867770087</v>
      </c>
      <c r="H349" s="4">
        <f t="shared" si="118"/>
        <v>10.281227646945249</v>
      </c>
      <c r="I349" s="4">
        <f t="shared" si="119"/>
        <v>12.327368785802882</v>
      </c>
      <c r="J349" s="4">
        <f t="shared" si="120"/>
        <v>14.114382872930856</v>
      </c>
      <c r="K349" s="4">
        <f t="shared" si="121"/>
        <v>15.397508575820586</v>
      </c>
      <c r="L349" s="4">
        <f t="shared" si="122"/>
        <v>15.964984370282798</v>
      </c>
      <c r="M349" s="4">
        <f t="shared" si="123"/>
        <v>15.690402284798617</v>
      </c>
      <c r="N349" s="4">
        <f t="shared" si="124"/>
        <v>14.572412952471701</v>
      </c>
      <c r="O349" s="4">
        <f t="shared" si="125"/>
        <v>12.746385708222647</v>
      </c>
      <c r="P349" s="4">
        <f t="shared" si="126"/>
        <v>10.460178926860698</v>
      </c>
      <c r="Q349" s="4">
        <f t="shared" si="127"/>
        <v>8.002752355287031</v>
      </c>
      <c r="R349" s="4">
        <f t="shared" si="128"/>
        <v>3.8989921651109158</v>
      </c>
      <c r="S349" s="4">
        <f t="shared" si="129"/>
        <v>4.176724395217664</v>
      </c>
      <c r="T349" s="4">
        <f t="shared" si="130"/>
        <v>3.6533515914261239</v>
      </c>
      <c r="U349" s="4">
        <f t="shared" si="131"/>
        <v>4.9728667810723923</v>
      </c>
      <c r="V349" s="4">
        <f t="shared" si="132"/>
        <v>6.500160032797953</v>
      </c>
      <c r="W349" s="4">
        <f t="shared" si="133"/>
        <v>8.1451636574981716</v>
      </c>
      <c r="X349" s="4">
        <f t="shared" si="134"/>
        <v>9.7661913221552172</v>
      </c>
      <c r="Y349" s="4">
        <f t="shared" si="135"/>
        <v>11.181929082055589</v>
      </c>
      <c r="Z349" s="4">
        <f t="shared" si="136"/>
        <v>12.198468079349798</v>
      </c>
      <c r="AA349" s="4">
        <f t="shared" si="137"/>
        <v>12.648043108352958</v>
      </c>
    </row>
    <row r="350" spans="1:27" x14ac:dyDescent="0.4">
      <c r="A350" s="1">
        <v>348</v>
      </c>
      <c r="B350">
        <v>11</v>
      </c>
      <c r="C350">
        <v>1</v>
      </c>
      <c r="D350">
        <v>-0.78806386680757701</v>
      </c>
      <c r="E350" s="4">
        <f t="shared" si="115"/>
        <v>-0.83066191046718707</v>
      </c>
      <c r="F350" s="4">
        <f t="shared" si="116"/>
        <v>-1.1306798476661029</v>
      </c>
      <c r="G350" s="4">
        <f t="shared" si="117"/>
        <v>-1.4779402463913074</v>
      </c>
      <c r="H350" s="4">
        <f t="shared" si="118"/>
        <v>-1.8519644319708637</v>
      </c>
      <c r="I350" s="4">
        <f t="shared" si="119"/>
        <v>-2.2205372077212955</v>
      </c>
      <c r="J350" s="4">
        <f t="shared" si="120"/>
        <v>-2.5424332538394068</v>
      </c>
      <c r="K350" s="4">
        <f t="shared" si="121"/>
        <v>-2.7735635473316864</v>
      </c>
      <c r="L350" s="4">
        <f t="shared" si="122"/>
        <v>-2.8757833428111379</v>
      </c>
      <c r="M350" s="4">
        <f t="shared" si="123"/>
        <v>-2.8263226875824623</v>
      </c>
      <c r="N350" s="4">
        <f t="shared" si="124"/>
        <v>-2.6249385192815611</v>
      </c>
      <c r="O350" s="4">
        <f t="shared" si="125"/>
        <v>-2.2960150070039393</v>
      </c>
      <c r="P350" s="4">
        <f t="shared" si="126"/>
        <v>-1.8841990460500044</v>
      </c>
      <c r="Q350" s="4">
        <f t="shared" si="127"/>
        <v>-1.4415411494430033</v>
      </c>
      <c r="R350" s="4">
        <f t="shared" si="128"/>
        <v>-0.7023280738719877</v>
      </c>
      <c r="S350" s="4">
        <f t="shared" si="129"/>
        <v>-0.75235616676442241</v>
      </c>
      <c r="T350" s="4">
        <f t="shared" si="130"/>
        <v>-0.65808067257567293</v>
      </c>
      <c r="U350" s="4">
        <f t="shared" si="131"/>
        <v>-0.89576582872492405</v>
      </c>
      <c r="V350" s="4">
        <f t="shared" si="132"/>
        <v>-1.1708781865594733</v>
      </c>
      <c r="W350" s="4">
        <f t="shared" si="133"/>
        <v>-1.4671937928298124</v>
      </c>
      <c r="X350" s="4">
        <f t="shared" si="134"/>
        <v>-1.759190593336182</v>
      </c>
      <c r="Y350" s="4">
        <f t="shared" si="135"/>
        <v>-2.014208385604658</v>
      </c>
      <c r="Z350" s="4">
        <f t="shared" si="136"/>
        <v>-2.1973182370103466</v>
      </c>
      <c r="AA350" s="4">
        <f t="shared" si="137"/>
        <v>-2.2783004885280924</v>
      </c>
    </row>
    <row r="351" spans="1:27" x14ac:dyDescent="0.4">
      <c r="A351" s="1">
        <v>349</v>
      </c>
      <c r="B351">
        <v>12</v>
      </c>
      <c r="C351">
        <v>1</v>
      </c>
      <c r="D351">
        <v>-0.43672191735573601</v>
      </c>
      <c r="E351" s="4">
        <f t="shared" si="115"/>
        <v>-0.46032850571257883</v>
      </c>
      <c r="F351" s="4">
        <f t="shared" si="116"/>
        <v>-0.62658966079560441</v>
      </c>
      <c r="G351" s="4">
        <f t="shared" si="117"/>
        <v>-0.81903120461024925</v>
      </c>
      <c r="H351" s="4">
        <f t="shared" si="118"/>
        <v>-1.0263044553499709</v>
      </c>
      <c r="I351" s="4">
        <f t="shared" si="119"/>
        <v>-1.2305566944012474</v>
      </c>
      <c r="J351" s="4">
        <f t="shared" si="120"/>
        <v>-1.4089420567696727</v>
      </c>
      <c r="K351" s="4">
        <f t="shared" si="121"/>
        <v>-1.5370276970133321</v>
      </c>
      <c r="L351" s="4">
        <f t="shared" si="122"/>
        <v>-1.5936749142678663</v>
      </c>
      <c r="M351" s="4">
        <f t="shared" si="123"/>
        <v>-1.5662652675438751</v>
      </c>
      <c r="N351" s="4">
        <f t="shared" si="124"/>
        <v>-1.4546640587970026</v>
      </c>
      <c r="O351" s="4">
        <f t="shared" si="125"/>
        <v>-1.272384280474999</v>
      </c>
      <c r="P351" s="4">
        <f t="shared" si="126"/>
        <v>-1.0441679345155521</v>
      </c>
      <c r="Q351" s="4">
        <f t="shared" si="127"/>
        <v>-0.7988598909911182</v>
      </c>
      <c r="R351" s="4">
        <f t="shared" si="128"/>
        <v>-0.38920965159417514</v>
      </c>
      <c r="S351" s="4">
        <f t="shared" si="129"/>
        <v>-0.41693375565460111</v>
      </c>
      <c r="T351" s="4">
        <f t="shared" si="130"/>
        <v>-0.36468903753478998</v>
      </c>
      <c r="U351" s="4">
        <f t="shared" si="131"/>
        <v>-0.49640719071062139</v>
      </c>
      <c r="V351" s="4">
        <f t="shared" si="132"/>
        <v>-0.64886640304385013</v>
      </c>
      <c r="W351" s="4">
        <f t="shared" si="133"/>
        <v>-0.8130758347451611</v>
      </c>
      <c r="X351" s="4">
        <f t="shared" si="134"/>
        <v>-0.97489191076380588</v>
      </c>
      <c r="Y351" s="4">
        <f t="shared" si="135"/>
        <v>-1.116215303308727</v>
      </c>
      <c r="Z351" s="4">
        <f t="shared" si="136"/>
        <v>-1.2176894207765974</v>
      </c>
      <c r="AA351" s="4">
        <f t="shared" si="137"/>
        <v>-1.2625674130868958</v>
      </c>
    </row>
    <row r="352" spans="1:27" x14ac:dyDescent="0.4">
      <c r="A352" s="1">
        <v>350</v>
      </c>
      <c r="B352">
        <v>-12</v>
      </c>
      <c r="C352">
        <v>2</v>
      </c>
      <c r="D352">
        <v>0.95417350401088785</v>
      </c>
      <c r="E352" s="4">
        <f t="shared" si="115"/>
        <v>1.0057504463053675</v>
      </c>
      <c r="F352" s="4">
        <f t="shared" si="116"/>
        <v>1.3690067488216544</v>
      </c>
      <c r="G352" s="4">
        <f t="shared" si="117"/>
        <v>1.7894633709455972</v>
      </c>
      <c r="H352" s="4">
        <f t="shared" si="118"/>
        <v>2.2423251030600131</v>
      </c>
      <c r="I352" s="4">
        <f t="shared" si="119"/>
        <v>2.6885863665607288</v>
      </c>
      <c r="J352" s="4">
        <f t="shared" si="120"/>
        <v>3.0783322884185629</v>
      </c>
      <c r="K352" s="4">
        <f t="shared" si="121"/>
        <v>3.3581806754763122</v>
      </c>
      <c r="L352" s="4">
        <f t="shared" si="122"/>
        <v>3.481946558598219</v>
      </c>
      <c r="M352" s="4">
        <f t="shared" si="123"/>
        <v>3.4220604900979574</v>
      </c>
      <c r="N352" s="4">
        <f t="shared" si="124"/>
        <v>3.1782281744527734</v>
      </c>
      <c r="O352" s="4">
        <f t="shared" si="125"/>
        <v>2.7799735234269574</v>
      </c>
      <c r="P352" s="4">
        <f t="shared" si="126"/>
        <v>2.2813541918963405</v>
      </c>
      <c r="Q352" s="4">
        <f t="shared" si="127"/>
        <v>1.7453920014274262</v>
      </c>
      <c r="R352" s="4">
        <f t="shared" si="128"/>
        <v>0.85036615360425127</v>
      </c>
      <c r="S352" s="4">
        <f t="shared" si="129"/>
        <v>0.91093926538455861</v>
      </c>
      <c r="T352" s="4">
        <f t="shared" si="130"/>
        <v>0.79679219885701569</v>
      </c>
      <c r="U352" s="4">
        <f t="shared" si="131"/>
        <v>1.0845770952931852</v>
      </c>
      <c r="V352" s="4">
        <f t="shared" si="132"/>
        <v>1.4176781719040044</v>
      </c>
      <c r="W352" s="4">
        <f t="shared" si="133"/>
        <v>1.7764517589654658</v>
      </c>
      <c r="X352" s="4">
        <f t="shared" si="134"/>
        <v>2.1299962139698478</v>
      </c>
      <c r="Y352" s="4">
        <f t="shared" si="135"/>
        <v>2.438767153335029</v>
      </c>
      <c r="Z352" s="4">
        <f t="shared" si="136"/>
        <v>2.6604732559666071</v>
      </c>
      <c r="AA352" s="4">
        <f t="shared" si="137"/>
        <v>2.7585251042341867</v>
      </c>
    </row>
    <row r="353" spans="1:27" x14ac:dyDescent="0.4">
      <c r="A353" s="1">
        <v>351</v>
      </c>
      <c r="B353">
        <v>-11</v>
      </c>
      <c r="C353">
        <v>2</v>
      </c>
      <c r="D353">
        <v>1.345859100507925</v>
      </c>
      <c r="E353" s="4">
        <f t="shared" si="115"/>
        <v>1.4186082356197354</v>
      </c>
      <c r="F353" s="4">
        <f t="shared" si="116"/>
        <v>1.9309802502516005</v>
      </c>
      <c r="G353" s="4">
        <f t="shared" si="117"/>
        <v>2.5240331582140008</v>
      </c>
      <c r="H353" s="4">
        <f t="shared" si="118"/>
        <v>3.1627933846046661</v>
      </c>
      <c r="I353" s="4">
        <f t="shared" si="119"/>
        <v>3.79224366818721</v>
      </c>
      <c r="J353" s="4">
        <f t="shared" si="120"/>
        <v>4.3419792179727459</v>
      </c>
      <c r="K353" s="4">
        <f t="shared" si="121"/>
        <v>4.7367045974775603</v>
      </c>
      <c r="L353" s="4">
        <f t="shared" si="122"/>
        <v>4.9112760348857796</v>
      </c>
      <c r="M353" s="4">
        <f t="shared" si="123"/>
        <v>4.8268069001362583</v>
      </c>
      <c r="N353" s="4">
        <f t="shared" si="124"/>
        <v>4.4828820902043667</v>
      </c>
      <c r="O353" s="4">
        <f t="shared" si="125"/>
        <v>3.9211450013524565</v>
      </c>
      <c r="P353" s="4">
        <f t="shared" si="126"/>
        <v>3.2178438069587783</v>
      </c>
      <c r="Q353" s="4">
        <f t="shared" si="127"/>
        <v>2.4618706128398613</v>
      </c>
      <c r="R353" s="4">
        <f t="shared" si="128"/>
        <v>1.1994391185475026</v>
      </c>
      <c r="S353" s="4">
        <f t="shared" si="129"/>
        <v>1.2848773259520547</v>
      </c>
      <c r="T353" s="4">
        <f t="shared" si="130"/>
        <v>1.1238732028689806</v>
      </c>
      <c r="U353" s="4">
        <f t="shared" si="131"/>
        <v>1.5297930070023491</v>
      </c>
      <c r="V353" s="4">
        <f t="shared" si="132"/>
        <v>1.9996311585137778</v>
      </c>
      <c r="W353" s="4">
        <f t="shared" si="133"/>
        <v>2.5056803153378078</v>
      </c>
      <c r="X353" s="4">
        <f t="shared" si="134"/>
        <v>3.0043537957914555</v>
      </c>
      <c r="Y353" s="4">
        <f t="shared" si="135"/>
        <v>3.4398743557003035</v>
      </c>
      <c r="Z353" s="4">
        <f t="shared" si="136"/>
        <v>3.7525902030913545</v>
      </c>
      <c r="AA353" s="4">
        <f t="shared" si="137"/>
        <v>3.8908920651298948</v>
      </c>
    </row>
    <row r="354" spans="1:27" x14ac:dyDescent="0.4">
      <c r="A354" s="1">
        <v>352</v>
      </c>
      <c r="B354">
        <v>-10</v>
      </c>
      <c r="C354">
        <v>2</v>
      </c>
      <c r="D354">
        <v>0.95800737300373384</v>
      </c>
      <c r="E354" s="4">
        <f t="shared" si="115"/>
        <v>1.0097915514444462</v>
      </c>
      <c r="F354" s="4">
        <f t="shared" si="116"/>
        <v>1.3745074177285583</v>
      </c>
      <c r="G354" s="4">
        <f t="shared" si="117"/>
        <v>1.7966534344957412</v>
      </c>
      <c r="H354" s="4">
        <f t="shared" si="118"/>
        <v>2.2513347649803719</v>
      </c>
      <c r="I354" s="4">
        <f t="shared" si="119"/>
        <v>2.699389106169424</v>
      </c>
      <c r="J354" s="4">
        <f t="shared" si="120"/>
        <v>3.0907010270815372</v>
      </c>
      <c r="K354" s="4">
        <f t="shared" si="121"/>
        <v>3.371673844915585</v>
      </c>
      <c r="L354" s="4">
        <f t="shared" si="122"/>
        <v>3.4959370193369028</v>
      </c>
      <c r="M354" s="4">
        <f t="shared" si="123"/>
        <v>3.4358103286225874</v>
      </c>
      <c r="N354" s="4">
        <f t="shared" si="124"/>
        <v>3.1909982947705191</v>
      </c>
      <c r="O354" s="4">
        <f t="shared" si="125"/>
        <v>2.7911434566179314</v>
      </c>
      <c r="P354" s="4">
        <f t="shared" si="126"/>
        <v>2.2905206726896603</v>
      </c>
      <c r="Q354" s="4">
        <f t="shared" si="127"/>
        <v>1.752404986221602</v>
      </c>
      <c r="R354" s="4">
        <f t="shared" si="128"/>
        <v>0.85378292467907635</v>
      </c>
      <c r="S354" s="4">
        <f t="shared" si="129"/>
        <v>0.9145994192132314</v>
      </c>
      <c r="T354" s="4">
        <f t="shared" si="130"/>
        <v>0.79999370978987894</v>
      </c>
      <c r="U354" s="4">
        <f t="shared" si="131"/>
        <v>1.0889349258958132</v>
      </c>
      <c r="V354" s="4">
        <f t="shared" si="132"/>
        <v>1.4233744025813919</v>
      </c>
      <c r="W354" s="4">
        <f t="shared" si="133"/>
        <v>1.7835895418606682</v>
      </c>
      <c r="X354" s="4">
        <f t="shared" si="134"/>
        <v>2.1385545384310616</v>
      </c>
      <c r="Y354" s="4">
        <f t="shared" si="135"/>
        <v>2.4485661193832788</v>
      </c>
      <c r="Z354" s="4">
        <f t="shared" si="136"/>
        <v>2.6711630371012443</v>
      </c>
      <c r="AA354" s="4">
        <f t="shared" si="137"/>
        <v>2.7696088576801321</v>
      </c>
    </row>
    <row r="355" spans="1:27" x14ac:dyDescent="0.4">
      <c r="A355" s="1">
        <v>353</v>
      </c>
      <c r="B355">
        <v>-9</v>
      </c>
      <c r="C355">
        <v>2</v>
      </c>
      <c r="D355">
        <v>-1.656158308158405</v>
      </c>
      <c r="E355" s="4">
        <f t="shared" si="115"/>
        <v>-1.7456803721555147</v>
      </c>
      <c r="F355" s="4">
        <f t="shared" si="116"/>
        <v>-2.3761840917352055</v>
      </c>
      <c r="G355" s="4">
        <f t="shared" si="117"/>
        <v>-3.1059703675264489</v>
      </c>
      <c r="H355" s="4">
        <f t="shared" si="118"/>
        <v>-3.8920021708993269</v>
      </c>
      <c r="I355" s="4">
        <f t="shared" si="119"/>
        <v>-4.6665775453456328</v>
      </c>
      <c r="J355" s="4">
        <f t="shared" si="120"/>
        <v>-5.3430592793724285</v>
      </c>
      <c r="K355" s="4">
        <f t="shared" si="121"/>
        <v>-5.8287919362762315</v>
      </c>
      <c r="L355" s="4">
        <f t="shared" si="122"/>
        <v>-6.0436122962393695</v>
      </c>
      <c r="M355" s="4">
        <f t="shared" si="123"/>
        <v>-5.9396680874841028</v>
      </c>
      <c r="N355" s="4">
        <f t="shared" si="124"/>
        <v>-5.5164485014698315</v>
      </c>
      <c r="O355" s="4">
        <f t="shared" si="125"/>
        <v>-4.8251981719578465</v>
      </c>
      <c r="P355" s="4">
        <f t="shared" si="126"/>
        <v>-3.9597449341016442</v>
      </c>
      <c r="Q355" s="4">
        <f t="shared" si="127"/>
        <v>-3.0294757211412504</v>
      </c>
      <c r="R355" s="4">
        <f t="shared" si="128"/>
        <v>-1.4759799599846326</v>
      </c>
      <c r="S355" s="4">
        <f t="shared" si="129"/>
        <v>-1.5811166692982661</v>
      </c>
      <c r="T355" s="4">
        <f t="shared" si="130"/>
        <v>-1.3829916828185083</v>
      </c>
      <c r="U355" s="4">
        <f t="shared" si="131"/>
        <v>-1.88249973370422</v>
      </c>
      <c r="V355" s="4">
        <f t="shared" si="132"/>
        <v>-2.4606630479930458</v>
      </c>
      <c r="W355" s="4">
        <f t="shared" si="133"/>
        <v>-3.083386121377456</v>
      </c>
      <c r="X355" s="4">
        <f t="shared" si="134"/>
        <v>-3.6970329937728579</v>
      </c>
      <c r="Y355" s="4">
        <f t="shared" si="135"/>
        <v>-4.2329665052337715</v>
      </c>
      <c r="Z355" s="4">
        <f t="shared" si="136"/>
        <v>-4.6177816382250541</v>
      </c>
      <c r="AA355" s="4">
        <f t="shared" si="137"/>
        <v>-4.7879701652131041</v>
      </c>
    </row>
    <row r="356" spans="1:27" x14ac:dyDescent="0.4">
      <c r="A356" s="1">
        <v>354</v>
      </c>
      <c r="B356">
        <v>-8</v>
      </c>
      <c r="C356">
        <v>2</v>
      </c>
      <c r="D356">
        <v>3.1428982559826761</v>
      </c>
      <c r="E356" s="4">
        <f t="shared" si="115"/>
        <v>3.3127846354564765</v>
      </c>
      <c r="F356" s="4">
        <f t="shared" si="116"/>
        <v>4.5092940699084796</v>
      </c>
      <c r="G356" s="4">
        <f t="shared" si="117"/>
        <v>5.894212409010283</v>
      </c>
      <c r="H356" s="4">
        <f t="shared" si="118"/>
        <v>7.3858681111240267</v>
      </c>
      <c r="I356" s="4">
        <f t="shared" si="119"/>
        <v>8.8557829021692207</v>
      </c>
      <c r="J356" s="4">
        <f t="shared" si="120"/>
        <v>10.139544998825984</v>
      </c>
      <c r="K356" s="4">
        <f t="shared" si="121"/>
        <v>11.061321807683306</v>
      </c>
      <c r="L356" s="4">
        <f t="shared" si="122"/>
        <v>11.468987265358347</v>
      </c>
      <c r="M356" s="4">
        <f t="shared" si="123"/>
        <v>11.271731924001704</v>
      </c>
      <c r="N356" s="4">
        <f t="shared" si="124"/>
        <v>10.468586420199577</v>
      </c>
      <c r="O356" s="4">
        <f t="shared" si="125"/>
        <v>9.1567979007273941</v>
      </c>
      <c r="P356" s="4">
        <f t="shared" si="126"/>
        <v>7.5144238242314056</v>
      </c>
      <c r="Q356" s="4">
        <f t="shared" si="127"/>
        <v>5.7490482121266027</v>
      </c>
      <c r="R356" s="4">
        <f t="shared" si="128"/>
        <v>2.8009730828566388</v>
      </c>
      <c r="S356" s="4">
        <f t="shared" si="129"/>
        <v>3.0004914373000666</v>
      </c>
      <c r="T356" s="4">
        <f t="shared" si="130"/>
        <v>2.6245088567663069</v>
      </c>
      <c r="U356" s="4">
        <f t="shared" si="131"/>
        <v>3.572427285967493</v>
      </c>
      <c r="V356" s="4">
        <f t="shared" si="132"/>
        <v>4.6696101236227179</v>
      </c>
      <c r="W356" s="4">
        <f t="shared" si="133"/>
        <v>5.8513541946205736</v>
      </c>
      <c r="X356" s="4">
        <f t="shared" si="134"/>
        <v>7.0158743226422162</v>
      </c>
      <c r="Y356" s="4">
        <f t="shared" si="135"/>
        <v>8.0329174942978057</v>
      </c>
      <c r="Z356" s="4">
        <f t="shared" si="136"/>
        <v>8.7631827137494991</v>
      </c>
      <c r="AA356" s="4">
        <f t="shared" si="137"/>
        <v>9.0861501631920465</v>
      </c>
    </row>
    <row r="357" spans="1:27" x14ac:dyDescent="0.4">
      <c r="A357" s="1">
        <v>355</v>
      </c>
      <c r="B357">
        <v>-7</v>
      </c>
      <c r="C357">
        <v>2</v>
      </c>
      <c r="D357">
        <v>2.4835480617890089</v>
      </c>
      <c r="E357" s="4">
        <f t="shared" si="115"/>
        <v>2.6177938928983551</v>
      </c>
      <c r="F357" s="4">
        <f t="shared" si="116"/>
        <v>3.5632870157472913</v>
      </c>
      <c r="G357" s="4">
        <f t="shared" si="117"/>
        <v>4.6576626450776528</v>
      </c>
      <c r="H357" s="4">
        <f t="shared" si="118"/>
        <v>5.8363831527457615</v>
      </c>
      <c r="I357" s="4">
        <f t="shared" si="119"/>
        <v>6.9979237859323957</v>
      </c>
      <c r="J357" s="4">
        <f t="shared" si="120"/>
        <v>8.0123647914218434</v>
      </c>
      <c r="K357" s="4">
        <f t="shared" si="121"/>
        <v>8.7407615833580437</v>
      </c>
      <c r="L357" s="4">
        <f t="shared" si="122"/>
        <v>9.0629027011431678</v>
      </c>
      <c r="M357" s="4">
        <f t="shared" si="123"/>
        <v>8.9070296563281524</v>
      </c>
      <c r="N357" s="4">
        <f t="shared" si="124"/>
        <v>8.272376448733727</v>
      </c>
      <c r="O357" s="4">
        <f t="shared" si="125"/>
        <v>7.2357886976633123</v>
      </c>
      <c r="P357" s="4">
        <f t="shared" si="126"/>
        <v>5.9379690986197575</v>
      </c>
      <c r="Q357" s="4">
        <f t="shared" si="127"/>
        <v>4.5429525175304599</v>
      </c>
      <c r="R357" s="4">
        <f t="shared" si="128"/>
        <v>2.2133555414369526</v>
      </c>
      <c r="S357" s="4">
        <f t="shared" si="129"/>
        <v>2.3710168406934815</v>
      </c>
      <c r="T357" s="4">
        <f t="shared" si="130"/>
        <v>2.0739118334367035</v>
      </c>
      <c r="U357" s="4">
        <f t="shared" si="131"/>
        <v>2.8229659821337987</v>
      </c>
      <c r="V357" s="4">
        <f t="shared" si="132"/>
        <v>3.6899702845160962</v>
      </c>
      <c r="W357" s="4">
        <f t="shared" si="133"/>
        <v>4.623795676881441</v>
      </c>
      <c r="X357" s="4">
        <f t="shared" si="134"/>
        <v>5.5440105458664908</v>
      </c>
      <c r="Y357" s="4">
        <f t="shared" si="135"/>
        <v>6.347687722788411</v>
      </c>
      <c r="Z357" s="4">
        <f t="shared" si="136"/>
        <v>6.9247502372712777</v>
      </c>
      <c r="AA357" s="4">
        <f t="shared" si="137"/>
        <v>7.1799621842559205</v>
      </c>
    </row>
    <row r="358" spans="1:27" x14ac:dyDescent="0.4">
      <c r="A358" s="1">
        <v>356</v>
      </c>
      <c r="B358">
        <v>-6</v>
      </c>
      <c r="C358">
        <v>2</v>
      </c>
      <c r="D358">
        <v>-1.2250664274692331</v>
      </c>
      <c r="E358" s="4">
        <f t="shared" si="115"/>
        <v>-1.2912862293929763</v>
      </c>
      <c r="F358" s="4">
        <f t="shared" si="116"/>
        <v>-1.7576721633019445</v>
      </c>
      <c r="G358" s="4">
        <f t="shared" si="117"/>
        <v>-2.2974977713344247</v>
      </c>
      <c r="H358" s="4">
        <f t="shared" si="118"/>
        <v>-2.8789284041982417</v>
      </c>
      <c r="I358" s="4">
        <f t="shared" si="119"/>
        <v>-3.4518846742022444</v>
      </c>
      <c r="J358" s="4">
        <f t="shared" si="120"/>
        <v>-3.9522807154924786</v>
      </c>
      <c r="K358" s="4">
        <f t="shared" si="121"/>
        <v>-4.3115789587624489</v>
      </c>
      <c r="L358" s="4">
        <f t="shared" si="122"/>
        <v>-4.4704823737507979</v>
      </c>
      <c r="M358" s="4">
        <f t="shared" si="123"/>
        <v>-4.393594457995011</v>
      </c>
      <c r="N358" s="4">
        <f t="shared" si="124"/>
        <v>-4.0805373645278804</v>
      </c>
      <c r="O358" s="4">
        <f t="shared" si="125"/>
        <v>-3.5692169385211283</v>
      </c>
      <c r="P358" s="4">
        <f t="shared" si="126"/>
        <v>-2.9290379767519914</v>
      </c>
      <c r="Q358" s="4">
        <f t="shared" si="127"/>
        <v>-2.2409143984128832</v>
      </c>
      <c r="R358" s="4">
        <f t="shared" si="128"/>
        <v>-1.0917878367589067</v>
      </c>
      <c r="S358" s="4">
        <f t="shared" si="129"/>
        <v>-1.1695578495893499</v>
      </c>
      <c r="T358" s="4">
        <f t="shared" si="130"/>
        <v>-1.0230040641308571</v>
      </c>
      <c r="U358" s="4">
        <f t="shared" si="131"/>
        <v>-1.3924920172910389</v>
      </c>
      <c r="V358" s="4">
        <f t="shared" si="132"/>
        <v>-1.8201615597740746</v>
      </c>
      <c r="W358" s="4">
        <f t="shared" si="133"/>
        <v>-2.2807921209080493</v>
      </c>
      <c r="X358" s="4">
        <f t="shared" si="134"/>
        <v>-2.7347089825932311</v>
      </c>
      <c r="Y358" s="4">
        <f t="shared" si="135"/>
        <v>-3.1311409836961515</v>
      </c>
      <c r="Z358" s="4">
        <f t="shared" si="136"/>
        <v>-3.4157901611856736</v>
      </c>
      <c r="AA358" s="4">
        <f t="shared" si="137"/>
        <v>-3.5416792442077782</v>
      </c>
    </row>
    <row r="359" spans="1:27" x14ac:dyDescent="0.4">
      <c r="A359" s="1">
        <v>357</v>
      </c>
      <c r="B359">
        <v>-5</v>
      </c>
      <c r="C359">
        <v>2</v>
      </c>
      <c r="D359">
        <v>0.35048487466618128</v>
      </c>
      <c r="E359" s="4">
        <f t="shared" si="115"/>
        <v>0.36943000160563078</v>
      </c>
      <c r="F359" s="4">
        <f t="shared" si="116"/>
        <v>0.50286049315035142</v>
      </c>
      <c r="G359" s="4">
        <f t="shared" si="117"/>
        <v>0.657301677995906</v>
      </c>
      <c r="H359" s="4">
        <f t="shared" si="118"/>
        <v>0.8236458352734275</v>
      </c>
      <c r="I359" s="4">
        <f t="shared" si="119"/>
        <v>0.98756552320120639</v>
      </c>
      <c r="J359" s="4">
        <f t="shared" si="120"/>
        <v>1.1307261224001961</v>
      </c>
      <c r="K359" s="4">
        <f t="shared" si="121"/>
        <v>1.2335194052268266</v>
      </c>
      <c r="L359" s="4">
        <f t="shared" si="122"/>
        <v>1.2789808122472375</v>
      </c>
      <c r="M359" s="4">
        <f t="shared" si="123"/>
        <v>1.2569835956777811</v>
      </c>
      <c r="N359" s="4">
        <f t="shared" si="124"/>
        <v>1.1674196555461005</v>
      </c>
      <c r="O359" s="4">
        <f t="shared" si="125"/>
        <v>1.0211336490040301</v>
      </c>
      <c r="P359" s="4">
        <f t="shared" si="126"/>
        <v>0.83798191278096146</v>
      </c>
      <c r="Q359" s="4">
        <f t="shared" si="127"/>
        <v>0.64111348124026968</v>
      </c>
      <c r="R359" s="4">
        <f t="shared" si="128"/>
        <v>0.31235459118653935</v>
      </c>
      <c r="S359" s="4">
        <f t="shared" si="129"/>
        <v>0.33460417095502071</v>
      </c>
      <c r="T359" s="4">
        <f t="shared" si="130"/>
        <v>0.29267592610515991</v>
      </c>
      <c r="U359" s="4">
        <f t="shared" si="131"/>
        <v>0.39838442978322886</v>
      </c>
      <c r="V359" s="4">
        <f t="shared" si="132"/>
        <v>0.52073837127957623</v>
      </c>
      <c r="W359" s="4">
        <f t="shared" si="133"/>
        <v>0.65252228182226268</v>
      </c>
      <c r="X359" s="4">
        <f t="shared" si="134"/>
        <v>0.78238543928814042</v>
      </c>
      <c r="Y359" s="4">
        <f t="shared" si="135"/>
        <v>0.89580248925762862</v>
      </c>
      <c r="Z359" s="4">
        <f t="shared" si="136"/>
        <v>0.97723907837577439</v>
      </c>
      <c r="AA359" s="4">
        <f t="shared" si="137"/>
        <v>1.0132552636988768</v>
      </c>
    </row>
    <row r="360" spans="1:27" x14ac:dyDescent="0.4">
      <c r="A360" s="1">
        <v>358</v>
      </c>
      <c r="B360">
        <v>-4</v>
      </c>
      <c r="C360">
        <v>2</v>
      </c>
      <c r="D360">
        <v>3.051922770790569</v>
      </c>
      <c r="E360" s="4">
        <f t="shared" si="115"/>
        <v>3.2168915568390206</v>
      </c>
      <c r="F360" s="4">
        <f t="shared" si="116"/>
        <v>4.3787663905275416</v>
      </c>
      <c r="G360" s="4">
        <f t="shared" si="117"/>
        <v>5.7235963756358936</v>
      </c>
      <c r="H360" s="4">
        <f t="shared" si="118"/>
        <v>7.1720740649135388</v>
      </c>
      <c r="I360" s="4">
        <f t="shared" si="119"/>
        <v>8.5994401635052498</v>
      </c>
      <c r="J360" s="4">
        <f t="shared" si="120"/>
        <v>9.8460420118490841</v>
      </c>
      <c r="K360" s="4">
        <f t="shared" si="121"/>
        <v>10.741136731248053</v>
      </c>
      <c r="L360" s="4">
        <f t="shared" si="122"/>
        <v>11.13700175512367</v>
      </c>
      <c r="M360" s="4">
        <f t="shared" si="123"/>
        <v>10.945456239197263</v>
      </c>
      <c r="N360" s="4">
        <f t="shared" si="124"/>
        <v>10.165558879603804</v>
      </c>
      <c r="O360" s="4">
        <f t="shared" si="125"/>
        <v>8.8917418715546361</v>
      </c>
      <c r="P360" s="4">
        <f t="shared" si="126"/>
        <v>7.2969085572171881</v>
      </c>
      <c r="Q360" s="4">
        <f t="shared" si="127"/>
        <v>5.5826341548164624</v>
      </c>
      <c r="R360" s="4">
        <f t="shared" si="128"/>
        <v>2.7198950890851714</v>
      </c>
      <c r="S360" s="4">
        <f t="shared" si="129"/>
        <v>2.9136381120918688</v>
      </c>
      <c r="T360" s="4">
        <f t="shared" si="130"/>
        <v>2.5485388611799729</v>
      </c>
      <c r="U360" s="4">
        <f t="shared" si="131"/>
        <v>3.4690184959960844</v>
      </c>
      <c r="V360" s="4">
        <f t="shared" si="132"/>
        <v>4.5344418769746158</v>
      </c>
      <c r="W360" s="4">
        <f t="shared" si="133"/>
        <v>5.6819787508329282</v>
      </c>
      <c r="X360" s="4">
        <f t="shared" si="134"/>
        <v>6.8127902522831958</v>
      </c>
      <c r="Y360" s="4">
        <f t="shared" si="135"/>
        <v>7.8003937194155597</v>
      </c>
      <c r="Z360" s="4">
        <f t="shared" si="136"/>
        <v>8.5095204140893443</v>
      </c>
      <c r="AA360" s="4">
        <f t="shared" si="137"/>
        <v>8.823139129331425</v>
      </c>
    </row>
    <row r="361" spans="1:27" x14ac:dyDescent="0.4">
      <c r="A361" s="1">
        <v>359</v>
      </c>
      <c r="B361">
        <v>-3</v>
      </c>
      <c r="C361">
        <v>2</v>
      </c>
      <c r="D361">
        <v>-1.836964470734352</v>
      </c>
      <c r="E361" s="4">
        <f t="shared" si="115"/>
        <v>-1.9362598400836502</v>
      </c>
      <c r="F361" s="4">
        <f t="shared" si="116"/>
        <v>-2.6355969299187652</v>
      </c>
      <c r="G361" s="4">
        <f t="shared" si="117"/>
        <v>-3.4450554540551139</v>
      </c>
      <c r="H361" s="4">
        <f t="shared" si="118"/>
        <v>-4.3168999441321594</v>
      </c>
      <c r="I361" s="4">
        <f t="shared" si="119"/>
        <v>-5.1760372836934989</v>
      </c>
      <c r="J361" s="4">
        <f t="shared" si="120"/>
        <v>-5.9263719010947788</v>
      </c>
      <c r="K361" s="4">
        <f t="shared" si="121"/>
        <v>-6.4651329776248749</v>
      </c>
      <c r="L361" s="4">
        <f t="shared" si="122"/>
        <v>-6.703405712120559</v>
      </c>
      <c r="M361" s="4">
        <f t="shared" si="123"/>
        <v>-6.5881137032096833</v>
      </c>
      <c r="N361" s="4">
        <f t="shared" si="124"/>
        <v>-6.1186903763469243</v>
      </c>
      <c r="O361" s="4">
        <f t="shared" si="125"/>
        <v>-5.3519748459282717</v>
      </c>
      <c r="P361" s="4">
        <f t="shared" si="126"/>
        <v>-4.392038322232259</v>
      </c>
      <c r="Q361" s="4">
        <f t="shared" si="127"/>
        <v>-3.3602097319289186</v>
      </c>
      <c r="R361" s="4">
        <f t="shared" si="128"/>
        <v>-1.6371156867380536</v>
      </c>
      <c r="S361" s="4">
        <f t="shared" si="129"/>
        <v>-1.7537303839126415</v>
      </c>
      <c r="T361" s="4">
        <f t="shared" si="130"/>
        <v>-1.5339756906957001</v>
      </c>
      <c r="U361" s="4">
        <f t="shared" si="131"/>
        <v>-2.0880160489167308</v>
      </c>
      <c r="V361" s="4">
        <f t="shared" si="132"/>
        <v>-2.7292986252252569</v>
      </c>
      <c r="W361" s="4">
        <f t="shared" si="133"/>
        <v>-3.4200056399342946</v>
      </c>
      <c r="X361" s="4">
        <f t="shared" si="134"/>
        <v>-4.100645586378227</v>
      </c>
      <c r="Y361" s="4">
        <f t="shared" si="135"/>
        <v>-4.6950880466067559</v>
      </c>
      <c r="Z361" s="4">
        <f t="shared" si="136"/>
        <v>-5.1219142283936536</v>
      </c>
      <c r="AA361" s="4">
        <f t="shared" si="137"/>
        <v>-5.3106825821576713</v>
      </c>
    </row>
    <row r="362" spans="1:27" x14ac:dyDescent="0.4">
      <c r="A362" s="1">
        <v>360</v>
      </c>
      <c r="B362">
        <v>-2</v>
      </c>
      <c r="C362">
        <v>2</v>
      </c>
      <c r="D362">
        <v>1.142459790193213</v>
      </c>
      <c r="E362" s="4">
        <f t="shared" si="115"/>
        <v>1.2042143688153064</v>
      </c>
      <c r="F362" s="4">
        <f t="shared" si="116"/>
        <v>1.6391517438468226</v>
      </c>
      <c r="G362" s="4">
        <f t="shared" si="117"/>
        <v>2.1425767313128188</v>
      </c>
      <c r="H362" s="4">
        <f t="shared" si="118"/>
        <v>2.6848013029270681</v>
      </c>
      <c r="I362" s="4">
        <f t="shared" si="119"/>
        <v>3.2191229407919653</v>
      </c>
      <c r="J362" s="4">
        <f t="shared" si="120"/>
        <v>3.6857771103352026</v>
      </c>
      <c r="K362" s="4">
        <f t="shared" si="121"/>
        <v>4.0208477533786056</v>
      </c>
      <c r="L362" s="4">
        <f t="shared" si="122"/>
        <v>4.1690362581632847</v>
      </c>
      <c r="M362" s="4">
        <f t="shared" si="123"/>
        <v>4.0973329201784097</v>
      </c>
      <c r="N362" s="4">
        <f t="shared" si="124"/>
        <v>3.8053853708036329</v>
      </c>
      <c r="O362" s="4">
        <f t="shared" si="125"/>
        <v>3.328543451444244</v>
      </c>
      <c r="P362" s="4">
        <f t="shared" si="126"/>
        <v>2.7315319703119316</v>
      </c>
      <c r="Q362" s="4">
        <f t="shared" si="127"/>
        <v>2.0898087940753971</v>
      </c>
      <c r="R362" s="4">
        <f t="shared" si="128"/>
        <v>1.0181682192498156</v>
      </c>
      <c r="S362" s="4">
        <f t="shared" si="129"/>
        <v>1.0906941742097747</v>
      </c>
      <c r="T362" s="4">
        <f t="shared" si="130"/>
        <v>0.95402255932207036</v>
      </c>
      <c r="U362" s="4">
        <f t="shared" si="131"/>
        <v>1.2985958167235778</v>
      </c>
      <c r="V362" s="4">
        <f t="shared" si="132"/>
        <v>1.6974274594995098</v>
      </c>
      <c r="W362" s="4">
        <f t="shared" si="133"/>
        <v>2.1269975484593751</v>
      </c>
      <c r="X362" s="4">
        <f t="shared" si="134"/>
        <v>2.5503066449606244</v>
      </c>
      <c r="Y362" s="4">
        <f t="shared" si="135"/>
        <v>2.9200071041769817</v>
      </c>
      <c r="Z362" s="4">
        <f t="shared" si="136"/>
        <v>3.1854622928112466</v>
      </c>
      <c r="AA362" s="4">
        <f t="shared" si="137"/>
        <v>3.3028626330312969</v>
      </c>
    </row>
    <row r="363" spans="1:27" x14ac:dyDescent="0.4">
      <c r="A363" s="1">
        <v>361</v>
      </c>
      <c r="B363">
        <v>-1</v>
      </c>
      <c r="C363">
        <v>2</v>
      </c>
      <c r="D363">
        <v>1.586396069632235</v>
      </c>
      <c r="E363" s="4">
        <f t="shared" si="115"/>
        <v>1.6721472020999393</v>
      </c>
      <c r="F363" s="4">
        <f t="shared" si="116"/>
        <v>2.2760922583801859</v>
      </c>
      <c r="G363" s="4">
        <f t="shared" si="117"/>
        <v>2.9751377988238006</v>
      </c>
      <c r="H363" s="4">
        <f t="shared" si="118"/>
        <v>3.7280596404943886</v>
      </c>
      <c r="I363" s="4">
        <f t="shared" si="119"/>
        <v>4.4700076315785893</v>
      </c>
      <c r="J363" s="4">
        <f t="shared" si="120"/>
        <v>5.1179939736761844</v>
      </c>
      <c r="K363" s="4">
        <f t="shared" si="121"/>
        <v>5.5832661484485699</v>
      </c>
      <c r="L363" s="4">
        <f t="shared" si="122"/>
        <v>5.7890376456802883</v>
      </c>
      <c r="M363" s="4">
        <f t="shared" si="123"/>
        <v>5.68947187143148</v>
      </c>
      <c r="N363" s="4">
        <f t="shared" si="124"/>
        <v>5.2840795339133413</v>
      </c>
      <c r="O363" s="4">
        <f t="shared" si="125"/>
        <v>4.6219466928269233</v>
      </c>
      <c r="P363" s="4">
        <f t="shared" si="126"/>
        <v>3.7929488801043889</v>
      </c>
      <c r="Q363" s="4">
        <f t="shared" si="127"/>
        <v>2.9018653309832567</v>
      </c>
      <c r="R363" s="4">
        <f t="shared" si="128"/>
        <v>1.413807361193161</v>
      </c>
      <c r="S363" s="4">
        <f t="shared" si="129"/>
        <v>1.5145154043842002</v>
      </c>
      <c r="T363" s="4">
        <f t="shared" si="130"/>
        <v>1.3247360226070291</v>
      </c>
      <c r="U363" s="4">
        <f t="shared" si="131"/>
        <v>1.8032033314211813</v>
      </c>
      <c r="V363" s="4">
        <f t="shared" si="132"/>
        <v>2.3570127135769443</v>
      </c>
      <c r="W363" s="4">
        <f t="shared" si="133"/>
        <v>2.9535048672677537</v>
      </c>
      <c r="X363" s="4">
        <f t="shared" si="134"/>
        <v>3.541303136137754</v>
      </c>
      <c r="Y363" s="4">
        <f t="shared" si="135"/>
        <v>4.0546615584441303</v>
      </c>
      <c r="Z363" s="4">
        <f t="shared" si="136"/>
        <v>4.4232671509802683</v>
      </c>
      <c r="AA363" s="4">
        <f t="shared" si="137"/>
        <v>4.5862868387603326</v>
      </c>
    </row>
    <row r="364" spans="1:27" x14ac:dyDescent="0.4">
      <c r="A364" s="1">
        <v>362</v>
      </c>
      <c r="B364">
        <v>0</v>
      </c>
      <c r="C364">
        <v>2</v>
      </c>
      <c r="D364">
        <v>2.3308548119475341</v>
      </c>
      <c r="E364" s="4">
        <f t="shared" si="115"/>
        <v>2.4568469544952865</v>
      </c>
      <c r="F364" s="4">
        <f t="shared" si="116"/>
        <v>3.3442093651378428</v>
      </c>
      <c r="G364" s="4">
        <f t="shared" si="117"/>
        <v>4.3713007031107063</v>
      </c>
      <c r="H364" s="4">
        <f t="shared" si="118"/>
        <v>5.477551236172812</v>
      </c>
      <c r="I364" s="4">
        <f t="shared" si="119"/>
        <v>6.5676781460524642</v>
      </c>
      <c r="J364" s="4">
        <f t="shared" si="120"/>
        <v>7.5197493926136083</v>
      </c>
      <c r="K364" s="4">
        <f t="shared" si="121"/>
        <v>8.2033629669241641</v>
      </c>
      <c r="L364" s="4">
        <f t="shared" si="122"/>
        <v>8.5056982372046726</v>
      </c>
      <c r="M364" s="4">
        <f t="shared" si="123"/>
        <v>8.3594085631090245</v>
      </c>
      <c r="N364" s="4">
        <f t="shared" si="124"/>
        <v>7.7637750396032175</v>
      </c>
      <c r="O364" s="4">
        <f t="shared" si="125"/>
        <v>6.7909186714249028</v>
      </c>
      <c r="P364" s="4">
        <f t="shared" si="126"/>
        <v>5.5728914852341003</v>
      </c>
      <c r="Q364" s="4">
        <f t="shared" si="127"/>
        <v>4.263643171981677</v>
      </c>
      <c r="R364" s="4">
        <f t="shared" si="128"/>
        <v>2.077274240705774</v>
      </c>
      <c r="S364" s="4">
        <f t="shared" si="129"/>
        <v>2.2252422239648797</v>
      </c>
      <c r="T364" s="4">
        <f t="shared" si="130"/>
        <v>1.9464037966065124</v>
      </c>
      <c r="U364" s="4">
        <f t="shared" si="131"/>
        <v>2.6494046741664228</v>
      </c>
      <c r="V364" s="4">
        <f t="shared" si="132"/>
        <v>3.4631039060352342</v>
      </c>
      <c r="W364" s="4">
        <f t="shared" si="133"/>
        <v>4.3395159404154535</v>
      </c>
      <c r="X364" s="4">
        <f t="shared" si="134"/>
        <v>5.203154252232304</v>
      </c>
      <c r="Y364" s="4">
        <f t="shared" si="135"/>
        <v>5.9574198305402506</v>
      </c>
      <c r="Z364" s="4">
        <f t="shared" si="136"/>
        <v>6.4990034460826189</v>
      </c>
      <c r="AA364" s="4">
        <f t="shared" si="137"/>
        <v>6.7385244780481317</v>
      </c>
    </row>
    <row r="365" spans="1:27" x14ac:dyDescent="0.4">
      <c r="A365" s="1">
        <v>363</v>
      </c>
      <c r="B365">
        <v>1</v>
      </c>
      <c r="C365">
        <v>2</v>
      </c>
      <c r="D365">
        <v>7.2832292907775251</v>
      </c>
      <c r="E365" s="4">
        <f t="shared" si="115"/>
        <v>7.6769173310226781</v>
      </c>
      <c r="F365" s="4">
        <f t="shared" si="116"/>
        <v>10.449661419414356</v>
      </c>
      <c r="G365" s="4">
        <f t="shared" si="117"/>
        <v>13.65901692224703</v>
      </c>
      <c r="H365" s="4">
        <f t="shared" si="118"/>
        <v>17.11572140853124</v>
      </c>
      <c r="I365" s="4">
        <f t="shared" si="119"/>
        <v>20.522044359237185</v>
      </c>
      <c r="J365" s="4">
        <f t="shared" si="120"/>
        <v>23.496984348771495</v>
      </c>
      <c r="K365" s="4">
        <f t="shared" si="121"/>
        <v>25.633073813662556</v>
      </c>
      <c r="L365" s="4">
        <f t="shared" si="122"/>
        <v>26.577781774388043</v>
      </c>
      <c r="M365" s="4">
        <f t="shared" si="123"/>
        <v>26.12066997409471</v>
      </c>
      <c r="N365" s="4">
        <f t="shared" si="124"/>
        <v>24.259492047983642</v>
      </c>
      <c r="O365" s="4">
        <f t="shared" si="125"/>
        <v>21.21960472419299</v>
      </c>
      <c r="P365" s="4">
        <f t="shared" si="126"/>
        <v>17.413631381728162</v>
      </c>
      <c r="Q365" s="4">
        <f t="shared" si="127"/>
        <v>13.322619099408554</v>
      </c>
      <c r="R365" s="4">
        <f t="shared" si="128"/>
        <v>6.4908652899940842</v>
      </c>
      <c r="S365" s="4">
        <f t="shared" si="129"/>
        <v>6.9532213081578851</v>
      </c>
      <c r="T365" s="4">
        <f t="shared" si="130"/>
        <v>6.081934005696545</v>
      </c>
      <c r="U365" s="4">
        <f t="shared" si="131"/>
        <v>8.2786030374362589</v>
      </c>
      <c r="V365" s="4">
        <f t="shared" si="132"/>
        <v>10.821171561675811</v>
      </c>
      <c r="W365" s="4">
        <f t="shared" si="133"/>
        <v>13.559698975253562</v>
      </c>
      <c r="X365" s="4">
        <f t="shared" si="134"/>
        <v>16.258312298151399</v>
      </c>
      <c r="Y365" s="4">
        <f t="shared" si="135"/>
        <v>18.615168299992042</v>
      </c>
      <c r="Z365" s="4">
        <f t="shared" si="136"/>
        <v>20.307456310341166</v>
      </c>
      <c r="AA365" s="4">
        <f t="shared" si="137"/>
        <v>21.055888424957043</v>
      </c>
    </row>
    <row r="366" spans="1:27" x14ac:dyDescent="0.4">
      <c r="A366" s="1">
        <v>364</v>
      </c>
      <c r="B366">
        <v>2</v>
      </c>
      <c r="C366">
        <v>2</v>
      </c>
      <c r="D366">
        <v>6.2600714529982637</v>
      </c>
      <c r="E366" s="4">
        <f t="shared" si="115"/>
        <v>6.5984536683222039</v>
      </c>
      <c r="F366" s="4">
        <f t="shared" si="116"/>
        <v>8.9816789412364688</v>
      </c>
      <c r="G366" s="4">
        <f t="shared" si="117"/>
        <v>11.740179870384191</v>
      </c>
      <c r="H366" s="4">
        <f t="shared" si="118"/>
        <v>14.711281865407157</v>
      </c>
      <c r="I366" s="4">
        <f t="shared" si="119"/>
        <v>17.639079990671267</v>
      </c>
      <c r="J366" s="4">
        <f t="shared" si="120"/>
        <v>20.196096412830144</v>
      </c>
      <c r="K366" s="4">
        <f t="shared" si="121"/>
        <v>22.032105159272799</v>
      </c>
      <c r="L366" s="4">
        <f t="shared" si="122"/>
        <v>22.844099276202005</v>
      </c>
      <c r="M366" s="4">
        <f t="shared" si="123"/>
        <v>22.451203155868622</v>
      </c>
      <c r="N366" s="4">
        <f t="shared" si="124"/>
        <v>20.851486005819293</v>
      </c>
      <c r="O366" s="4">
        <f t="shared" si="125"/>
        <v>18.238646138194916</v>
      </c>
      <c r="P366" s="4">
        <f t="shared" si="126"/>
        <v>14.967341045245833</v>
      </c>
      <c r="Q366" s="4">
        <f t="shared" si="127"/>
        <v>11.451039665740558</v>
      </c>
      <c r="R366" s="4">
        <f t="shared" si="128"/>
        <v>5.5790198118026613</v>
      </c>
      <c r="S366" s="4">
        <f t="shared" si="129"/>
        <v>5.9764234352330261</v>
      </c>
      <c r="T366" s="4">
        <f t="shared" si="130"/>
        <v>5.2275357438342809</v>
      </c>
      <c r="U366" s="4">
        <f t="shared" si="131"/>
        <v>7.1156137581694701</v>
      </c>
      <c r="V366" s="4">
        <f t="shared" si="132"/>
        <v>9.3009988394875336</v>
      </c>
      <c r="W366" s="4">
        <f t="shared" si="133"/>
        <v>11.654814242045195</v>
      </c>
      <c r="X366" s="4">
        <f t="shared" si="134"/>
        <v>13.974322739017152</v>
      </c>
      <c r="Y366" s="4">
        <f t="shared" si="135"/>
        <v>16.000084442638478</v>
      </c>
      <c r="Z366" s="4">
        <f t="shared" si="136"/>
        <v>17.454637559241899</v>
      </c>
      <c r="AA366" s="4">
        <f t="shared" si="137"/>
        <v>18.097928924673262</v>
      </c>
    </row>
    <row r="367" spans="1:27" x14ac:dyDescent="0.4">
      <c r="A367" s="1">
        <v>365</v>
      </c>
      <c r="B367">
        <v>3</v>
      </c>
      <c r="C367">
        <v>2</v>
      </c>
      <c r="D367">
        <v>4.854514584423625</v>
      </c>
      <c r="E367" s="4">
        <f t="shared" si="115"/>
        <v>5.1169207584957883</v>
      </c>
      <c r="F367" s="4">
        <f t="shared" si="116"/>
        <v>6.9650469232200116</v>
      </c>
      <c r="G367" s="4">
        <f t="shared" si="117"/>
        <v>9.1041891186785033</v>
      </c>
      <c r="H367" s="4">
        <f t="shared" si="118"/>
        <v>11.408197639178871</v>
      </c>
      <c r="I367" s="4">
        <f t="shared" si="119"/>
        <v>13.678625190374861</v>
      </c>
      <c r="J367" s="4">
        <f t="shared" si="120"/>
        <v>15.661521648854698</v>
      </c>
      <c r="K367" s="4">
        <f t="shared" si="121"/>
        <v>17.085296329967377</v>
      </c>
      <c r="L367" s="4">
        <f t="shared" si="122"/>
        <v>17.714975609620179</v>
      </c>
      <c r="M367" s="4">
        <f t="shared" si="123"/>
        <v>17.410295389810809</v>
      </c>
      <c r="N367" s="4">
        <f t="shared" si="124"/>
        <v>16.169758393679942</v>
      </c>
      <c r="O367" s="4">
        <f t="shared" si="125"/>
        <v>14.143572376574499</v>
      </c>
      <c r="P367" s="4">
        <f t="shared" si="126"/>
        <v>11.606764545696691</v>
      </c>
      <c r="Q367" s="4">
        <f t="shared" si="127"/>
        <v>8.879968780152895</v>
      </c>
      <c r="R367" s="4">
        <f t="shared" si="128"/>
        <v>4.3263776214906837</v>
      </c>
      <c r="S367" s="4">
        <f t="shared" si="129"/>
        <v>4.6345532869491839</v>
      </c>
      <c r="T367" s="4">
        <f t="shared" si="130"/>
        <v>4.0538113182214426</v>
      </c>
      <c r="U367" s="4">
        <f t="shared" si="131"/>
        <v>5.5179642956974195</v>
      </c>
      <c r="V367" s="4">
        <f t="shared" si="132"/>
        <v>7.212670790582421</v>
      </c>
      <c r="W367" s="4">
        <f t="shared" si="133"/>
        <v>9.0379904033936036</v>
      </c>
      <c r="X367" s="4">
        <f t="shared" si="134"/>
        <v>10.836705947103869</v>
      </c>
      <c r="Y367" s="4">
        <f t="shared" si="135"/>
        <v>12.40762886845272</v>
      </c>
      <c r="Z367" s="4">
        <f t="shared" si="136"/>
        <v>13.535595117941487</v>
      </c>
      <c r="AA367" s="4">
        <f t="shared" si="137"/>
        <v>14.034450017437026</v>
      </c>
    </row>
    <row r="368" spans="1:27" x14ac:dyDescent="0.4">
      <c r="A368" s="1">
        <v>366</v>
      </c>
      <c r="B368">
        <v>4</v>
      </c>
      <c r="C368">
        <v>2</v>
      </c>
      <c r="D368">
        <v>12.166933227933811</v>
      </c>
      <c r="E368" s="4">
        <f t="shared" si="115"/>
        <v>12.824605244983205</v>
      </c>
      <c r="F368" s="4">
        <f t="shared" si="116"/>
        <v>17.456587959618883</v>
      </c>
      <c r="G368" s="4">
        <f t="shared" si="117"/>
        <v>22.8179479482591</v>
      </c>
      <c r="H368" s="4">
        <f t="shared" si="118"/>
        <v>28.592514557959966</v>
      </c>
      <c r="I368" s="4">
        <f t="shared" si="119"/>
        <v>34.282916746244396</v>
      </c>
      <c r="J368" s="4">
        <f t="shared" si="120"/>
        <v>39.252676006138564</v>
      </c>
      <c r="K368" s="4">
        <f t="shared" si="121"/>
        <v>42.821101061921453</v>
      </c>
      <c r="L368" s="4">
        <f t="shared" si="122"/>
        <v>44.399274454402615</v>
      </c>
      <c r="M368" s="4">
        <f t="shared" si="123"/>
        <v>43.635650445075861</v>
      </c>
      <c r="N368" s="4">
        <f t="shared" si="124"/>
        <v>40.52647638941734</v>
      </c>
      <c r="O368" s="4">
        <f t="shared" si="125"/>
        <v>35.448219944046691</v>
      </c>
      <c r="P368" s="4">
        <f t="shared" si="126"/>
        <v>29.090185385982942</v>
      </c>
      <c r="Q368" s="4">
        <f t="shared" si="127"/>
        <v>22.255981588957351</v>
      </c>
      <c r="R368" s="4">
        <f t="shared" si="128"/>
        <v>10.843256668422191</v>
      </c>
      <c r="S368" s="4">
        <f t="shared" si="129"/>
        <v>11.615641358775907</v>
      </c>
      <c r="T368" s="4">
        <f t="shared" si="130"/>
        <v>10.160120187031774</v>
      </c>
      <c r="U368" s="4">
        <f t="shared" si="131"/>
        <v>13.82974589370699</v>
      </c>
      <c r="V368" s="4">
        <f t="shared" si="132"/>
        <v>18.077210888532978</v>
      </c>
      <c r="W368" s="4">
        <f t="shared" si="133"/>
        <v>22.65203324460763</v>
      </c>
      <c r="X368" s="4">
        <f t="shared" si="134"/>
        <v>27.160177475256358</v>
      </c>
      <c r="Y368" s="4">
        <f t="shared" si="135"/>
        <v>31.09740208502679</v>
      </c>
      <c r="Z368" s="4">
        <f t="shared" si="136"/>
        <v>33.92443860994068</v>
      </c>
      <c r="AA368" s="4">
        <f t="shared" si="137"/>
        <v>35.174725151887593</v>
      </c>
    </row>
    <row r="369" spans="1:27" x14ac:dyDescent="0.4">
      <c r="A369" s="1">
        <v>367</v>
      </c>
      <c r="B369">
        <v>5</v>
      </c>
      <c r="C369">
        <v>2</v>
      </c>
      <c r="D369">
        <v>6.676869044664909</v>
      </c>
      <c r="E369" s="4">
        <f t="shared" si="115"/>
        <v>7.037780857848678</v>
      </c>
      <c r="F369" s="4">
        <f t="shared" si="116"/>
        <v>9.5796820439067147</v>
      </c>
      <c r="G369" s="4">
        <f t="shared" si="117"/>
        <v>12.521844861342998</v>
      </c>
      <c r="H369" s="4">
        <f t="shared" si="118"/>
        <v>15.690763792709149</v>
      </c>
      <c r="I369" s="4">
        <f t="shared" si="119"/>
        <v>18.813495668595504</v>
      </c>
      <c r="J369" s="4">
        <f t="shared" si="120"/>
        <v>21.540759075091508</v>
      </c>
      <c r="K369" s="4">
        <f t="shared" si="121"/>
        <v>23.49900988051732</v>
      </c>
      <c r="L369" s="4">
        <f t="shared" si="122"/>
        <v>24.365066829624183</v>
      </c>
      <c r="M369" s="4">
        <f t="shared" si="123"/>
        <v>23.946011557920141</v>
      </c>
      <c r="N369" s="4">
        <f t="shared" si="124"/>
        <v>22.239784720162849</v>
      </c>
      <c r="O369" s="4">
        <f t="shared" si="125"/>
        <v>19.452981125061392</v>
      </c>
      <c r="P369" s="4">
        <f t="shared" si="126"/>
        <v>15.963871475952653</v>
      </c>
      <c r="Q369" s="4">
        <f t="shared" si="127"/>
        <v>12.213453607912735</v>
      </c>
      <c r="R369" s="4">
        <f t="shared" si="128"/>
        <v>5.9504727638781754</v>
      </c>
      <c r="S369" s="4">
        <f t="shared" si="129"/>
        <v>6.3743356497001935</v>
      </c>
      <c r="T369" s="4">
        <f t="shared" si="130"/>
        <v>5.5755867724432111</v>
      </c>
      <c r="U369" s="4">
        <f t="shared" si="131"/>
        <v>7.5893736345387151</v>
      </c>
      <c r="V369" s="4">
        <f t="shared" si="132"/>
        <v>9.9202623647522437</v>
      </c>
      <c r="W369" s="4">
        <f t="shared" si="133"/>
        <v>12.430795561728051</v>
      </c>
      <c r="X369" s="4">
        <f t="shared" si="134"/>
        <v>14.904737688195596</v>
      </c>
      <c r="Y369" s="4">
        <f t="shared" si="135"/>
        <v>17.06537526435277</v>
      </c>
      <c r="Z369" s="4">
        <f t="shared" si="136"/>
        <v>18.616773000143592</v>
      </c>
      <c r="AA369" s="4">
        <f t="shared" si="137"/>
        <v>19.302894913734804</v>
      </c>
    </row>
    <row r="370" spans="1:27" x14ac:dyDescent="0.4">
      <c r="A370" s="1">
        <v>368</v>
      </c>
      <c r="B370">
        <v>6</v>
      </c>
      <c r="C370">
        <v>2</v>
      </c>
      <c r="D370">
        <v>4.8164508919424698</v>
      </c>
      <c r="E370" s="4">
        <f t="shared" si="115"/>
        <v>5.0767995692780721</v>
      </c>
      <c r="F370" s="4">
        <f t="shared" si="116"/>
        <v>6.9104347885582014</v>
      </c>
      <c r="G370" s="4">
        <f t="shared" si="117"/>
        <v>9.0328042152289232</v>
      </c>
      <c r="H370" s="4">
        <f t="shared" si="118"/>
        <v>11.318747268982177</v>
      </c>
      <c r="I370" s="4">
        <f t="shared" si="119"/>
        <v>13.571372657962659</v>
      </c>
      <c r="J370" s="4">
        <f t="shared" si="120"/>
        <v>15.538721452571071</v>
      </c>
      <c r="K370" s="4">
        <f t="shared" si="121"/>
        <v>16.951332479587787</v>
      </c>
      <c r="L370" s="4">
        <f t="shared" si="122"/>
        <v>17.576074516176295</v>
      </c>
      <c r="M370" s="4">
        <f t="shared" si="123"/>
        <v>17.27378325905109</v>
      </c>
      <c r="N370" s="4">
        <f t="shared" si="124"/>
        <v>16.042973171329095</v>
      </c>
      <c r="O370" s="4">
        <f t="shared" si="125"/>
        <v>14.032674246562848</v>
      </c>
      <c r="P370" s="4">
        <f t="shared" si="126"/>
        <v>11.515757235143726</v>
      </c>
      <c r="Q370" s="4">
        <f t="shared" si="127"/>
        <v>8.8103419626798338</v>
      </c>
      <c r="R370" s="4">
        <f t="shared" si="128"/>
        <v>4.2924549904061768</v>
      </c>
      <c r="S370" s="4">
        <f t="shared" si="129"/>
        <v>4.5982142857917916</v>
      </c>
      <c r="T370" s="4">
        <f t="shared" si="130"/>
        <v>4.0220258482820794</v>
      </c>
      <c r="U370" s="4">
        <f t="shared" si="131"/>
        <v>5.4746985700680577</v>
      </c>
      <c r="V370" s="4">
        <f t="shared" si="132"/>
        <v>7.1561170655567663</v>
      </c>
      <c r="W370" s="4">
        <f t="shared" si="133"/>
        <v>8.9671245564835491</v>
      </c>
      <c r="X370" s="4">
        <f t="shared" si="134"/>
        <v>10.751736577766147</v>
      </c>
      <c r="Y370" s="4">
        <f t="shared" si="135"/>
        <v>12.310342072531983</v>
      </c>
      <c r="Z370" s="4">
        <f t="shared" si="136"/>
        <v>13.42946406793458</v>
      </c>
      <c r="AA370" s="4">
        <f t="shared" si="137"/>
        <v>13.924407503336873</v>
      </c>
    </row>
    <row r="371" spans="1:27" x14ac:dyDescent="0.4">
      <c r="A371" s="1">
        <v>369</v>
      </c>
      <c r="B371">
        <v>7</v>
      </c>
      <c r="C371">
        <v>2</v>
      </c>
      <c r="D371">
        <v>7.019456311816624</v>
      </c>
      <c r="E371" s="4">
        <f t="shared" si="115"/>
        <v>7.3988863542683747</v>
      </c>
      <c r="F371" s="4">
        <f t="shared" si="116"/>
        <v>10.071211392415758</v>
      </c>
      <c r="G371" s="4">
        <f t="shared" si="117"/>
        <v>13.16433531338698</v>
      </c>
      <c r="H371" s="4">
        <f t="shared" si="118"/>
        <v>16.495850106564966</v>
      </c>
      <c r="I371" s="4">
        <f t="shared" si="119"/>
        <v>19.778808006393227</v>
      </c>
      <c r="J371" s="4">
        <f t="shared" si="120"/>
        <v>22.64600612045713</v>
      </c>
      <c r="K371" s="4">
        <f t="shared" si="121"/>
        <v>24.70473392900232</v>
      </c>
      <c r="L371" s="4">
        <f t="shared" si="122"/>
        <v>25.61522788614506</v>
      </c>
      <c r="M371" s="4">
        <f t="shared" si="123"/>
        <v>25.174671069426694</v>
      </c>
      <c r="N371" s="4">
        <f t="shared" si="124"/>
        <v>23.380898469489857</v>
      </c>
      <c r="O371" s="4">
        <f t="shared" si="125"/>
        <v>20.451105185456694</v>
      </c>
      <c r="P371" s="4">
        <f t="shared" si="126"/>
        <v>16.782970827089063</v>
      </c>
      <c r="Q371" s="4">
        <f t="shared" si="127"/>
        <v>12.840120637927706</v>
      </c>
      <c r="R371" s="4">
        <f t="shared" si="128"/>
        <v>6.2557889515704614</v>
      </c>
      <c r="S371" s="4">
        <f t="shared" si="129"/>
        <v>6.7014000590109388</v>
      </c>
      <c r="T371" s="4">
        <f t="shared" si="130"/>
        <v>5.8616677218164543</v>
      </c>
      <c r="U371" s="4">
        <f t="shared" si="131"/>
        <v>7.978781118114779</v>
      </c>
      <c r="V371" s="4">
        <f t="shared" si="132"/>
        <v>10.429266742437926</v>
      </c>
      <c r="W371" s="4">
        <f t="shared" si="133"/>
        <v>13.068614313530121</v>
      </c>
      <c r="X371" s="4">
        <f t="shared" si="134"/>
        <v>15.66949334208881</v>
      </c>
      <c r="Y371" s="4">
        <f t="shared" si="135"/>
        <v>17.940992299167096</v>
      </c>
      <c r="Z371" s="4">
        <f t="shared" si="136"/>
        <v>19.571991582781386</v>
      </c>
      <c r="AA371" s="4">
        <f t="shared" si="137"/>
        <v>20.29331811544446</v>
      </c>
    </row>
    <row r="372" spans="1:27" x14ac:dyDescent="0.4">
      <c r="A372" s="1">
        <v>370</v>
      </c>
      <c r="B372">
        <v>8</v>
      </c>
      <c r="C372">
        <v>2</v>
      </c>
      <c r="D372">
        <v>4.4436530052747578</v>
      </c>
      <c r="E372" s="4">
        <f t="shared" si="115"/>
        <v>4.6838504470045299</v>
      </c>
      <c r="F372" s="4">
        <f t="shared" si="116"/>
        <v>6.3755605537893398</v>
      </c>
      <c r="G372" s="4">
        <f t="shared" si="117"/>
        <v>8.3336565652956622</v>
      </c>
      <c r="H372" s="4">
        <f t="shared" si="118"/>
        <v>10.442665449345743</v>
      </c>
      <c r="I372" s="4">
        <f t="shared" si="119"/>
        <v>12.520935487611276</v>
      </c>
      <c r="J372" s="4">
        <f t="shared" si="120"/>
        <v>14.336009611632837</v>
      </c>
      <c r="K372" s="4">
        <f t="shared" si="121"/>
        <v>15.639283199657633</v>
      </c>
      <c r="L372" s="4">
        <f t="shared" si="122"/>
        <v>16.215669607552343</v>
      </c>
      <c r="M372" s="4">
        <f t="shared" si="123"/>
        <v>15.936775981658659</v>
      </c>
      <c r="N372" s="4">
        <f t="shared" si="124"/>
        <v>14.801231767063216</v>
      </c>
      <c r="O372" s="4">
        <f t="shared" si="125"/>
        <v>12.946531893867697</v>
      </c>
      <c r="P372" s="4">
        <f t="shared" si="126"/>
        <v>10.624426656475952</v>
      </c>
      <c r="Q372" s="4">
        <f t="shared" si="127"/>
        <v>8.1284131029874072</v>
      </c>
      <c r="R372" s="4">
        <f t="shared" si="128"/>
        <v>3.9602148856193242</v>
      </c>
      <c r="S372" s="4">
        <f t="shared" si="129"/>
        <v>4.2423081203087829</v>
      </c>
      <c r="T372" s="4">
        <f t="shared" si="130"/>
        <v>3.7107172166772502</v>
      </c>
      <c r="U372" s="4">
        <f t="shared" si="131"/>
        <v>5.0509516861377204</v>
      </c>
      <c r="V372" s="4">
        <f t="shared" si="132"/>
        <v>6.6022267885377905</v>
      </c>
      <c r="W372" s="4">
        <f t="shared" si="133"/>
        <v>8.2730605746965349</v>
      </c>
      <c r="X372" s="4">
        <f t="shared" si="134"/>
        <v>9.9195419257030313</v>
      </c>
      <c r="Y372" s="4">
        <f t="shared" si="135"/>
        <v>11.357509870614589</v>
      </c>
      <c r="Z372" s="4">
        <f t="shared" si="136"/>
        <v>12.390010757618178</v>
      </c>
      <c r="AA372" s="4">
        <f t="shared" si="137"/>
        <v>12.846645099690628</v>
      </c>
    </row>
    <row r="373" spans="1:27" x14ac:dyDescent="0.4">
      <c r="A373" s="1">
        <v>371</v>
      </c>
      <c r="B373">
        <v>9</v>
      </c>
      <c r="C373">
        <v>2</v>
      </c>
      <c r="D373">
        <v>4.6898566531601968</v>
      </c>
      <c r="E373" s="4">
        <f t="shared" si="115"/>
        <v>4.9433623991829503</v>
      </c>
      <c r="F373" s="4">
        <f t="shared" si="116"/>
        <v>6.7288028667679125</v>
      </c>
      <c r="G373" s="4">
        <f t="shared" si="117"/>
        <v>8.7953885331528969</v>
      </c>
      <c r="H373" s="4">
        <f t="shared" si="118"/>
        <v>11.021248503473569</v>
      </c>
      <c r="I373" s="4">
        <f t="shared" si="119"/>
        <v>13.214666521139069</v>
      </c>
      <c r="J373" s="4">
        <f t="shared" si="120"/>
        <v>15.130306074096264</v>
      </c>
      <c r="K373" s="4">
        <f t="shared" si="121"/>
        <v>16.505788430713828</v>
      </c>
      <c r="L373" s="4">
        <f t="shared" si="122"/>
        <v>17.114109923559326</v>
      </c>
      <c r="M373" s="4">
        <f t="shared" si="123"/>
        <v>16.819764004701831</v>
      </c>
      <c r="N373" s="4">
        <f t="shared" si="124"/>
        <v>15.621304182691331</v>
      </c>
      <c r="O373" s="4">
        <f t="shared" si="125"/>
        <v>13.663843388701286</v>
      </c>
      <c r="P373" s="4">
        <f t="shared" si="126"/>
        <v>11.213080315168625</v>
      </c>
      <c r="Q373" s="4">
        <f t="shared" si="127"/>
        <v>8.5787734157975564</v>
      </c>
      <c r="R373" s="4">
        <f t="shared" si="128"/>
        <v>4.1796333123264313</v>
      </c>
      <c r="S373" s="4">
        <f t="shared" si="129"/>
        <v>4.4773561165034055</v>
      </c>
      <c r="T373" s="4">
        <f t="shared" si="130"/>
        <v>3.916312053612713</v>
      </c>
      <c r="U373" s="4">
        <f t="shared" si="131"/>
        <v>5.3308031346968381</v>
      </c>
      <c r="V373" s="4">
        <f t="shared" si="132"/>
        <v>6.9680276999895758</v>
      </c>
      <c r="W373" s="4">
        <f t="shared" si="133"/>
        <v>8.7314351800605632</v>
      </c>
      <c r="X373" s="4">
        <f t="shared" si="134"/>
        <v>10.469140961577713</v>
      </c>
      <c r="Y373" s="4">
        <f t="shared" si="135"/>
        <v>11.986780508470638</v>
      </c>
      <c r="Z373" s="4">
        <f t="shared" si="136"/>
        <v>13.076487816525441</v>
      </c>
      <c r="AA373" s="4">
        <f t="shared" si="137"/>
        <v>13.558422298063</v>
      </c>
    </row>
    <row r="374" spans="1:27" x14ac:dyDescent="0.4">
      <c r="A374" s="1">
        <v>372</v>
      </c>
      <c r="B374">
        <v>10</v>
      </c>
      <c r="C374">
        <v>2</v>
      </c>
      <c r="D374">
        <v>6.9904563202882741</v>
      </c>
      <c r="E374" s="4">
        <f t="shared" si="115"/>
        <v>7.3683187957479523</v>
      </c>
      <c r="F374" s="4">
        <f t="shared" si="116"/>
        <v>10.029603462672169</v>
      </c>
      <c r="G374" s="4">
        <f t="shared" si="117"/>
        <v>13.109948535322433</v>
      </c>
      <c r="H374" s="4">
        <f t="shared" si="118"/>
        <v>16.427699598592152</v>
      </c>
      <c r="I374" s="4">
        <f t="shared" si="119"/>
        <v>19.697094375145088</v>
      </c>
      <c r="J374" s="4">
        <f t="shared" si="120"/>
        <v>22.552447024642458</v>
      </c>
      <c r="K374" s="4">
        <f t="shared" si="121"/>
        <v>24.602669460925913</v>
      </c>
      <c r="L374" s="4">
        <f t="shared" si="122"/>
        <v>25.509401828015118</v>
      </c>
      <c r="M374" s="4">
        <f t="shared" si="123"/>
        <v>25.070665115787051</v>
      </c>
      <c r="N374" s="4">
        <f t="shared" si="124"/>
        <v>23.284303259345318</v>
      </c>
      <c r="O374" s="4">
        <f t="shared" si="125"/>
        <v>20.366614043867113</v>
      </c>
      <c r="P374" s="4">
        <f t="shared" si="126"/>
        <v>16.713634116354534</v>
      </c>
      <c r="Q374" s="4">
        <f t="shared" si="127"/>
        <v>12.787073311584777</v>
      </c>
      <c r="R374" s="4">
        <f t="shared" si="128"/>
        <v>6.2299439546732982</v>
      </c>
      <c r="S374" s="4">
        <f t="shared" si="129"/>
        <v>6.6737140764637957</v>
      </c>
      <c r="T374" s="4">
        <f t="shared" si="130"/>
        <v>5.8374509866843463</v>
      </c>
      <c r="U374" s="4">
        <f t="shared" si="131"/>
        <v>7.9458177980863667</v>
      </c>
      <c r="V374" s="4">
        <f t="shared" si="132"/>
        <v>10.386179552527159</v>
      </c>
      <c r="W374" s="4">
        <f t="shared" si="133"/>
        <v>13.014622994609647</v>
      </c>
      <c r="X374" s="4">
        <f t="shared" si="134"/>
        <v>15.604756822052476</v>
      </c>
      <c r="Y374" s="4">
        <f t="shared" si="135"/>
        <v>17.866871369913625</v>
      </c>
      <c r="Z374" s="4">
        <f t="shared" si="136"/>
        <v>19.491132387299526</v>
      </c>
      <c r="AA374" s="4">
        <f t="shared" si="137"/>
        <v>20.209478851078746</v>
      </c>
    </row>
    <row r="375" spans="1:27" x14ac:dyDescent="0.4">
      <c r="A375" s="1">
        <v>373</v>
      </c>
      <c r="B375">
        <v>11</v>
      </c>
      <c r="C375">
        <v>2</v>
      </c>
      <c r="D375">
        <v>4.7891442131747262</v>
      </c>
      <c r="E375" s="4">
        <f t="shared" si="115"/>
        <v>5.048016853930883</v>
      </c>
      <c r="F375" s="4">
        <f t="shared" si="116"/>
        <v>6.8712563505028523</v>
      </c>
      <c r="G375" s="4">
        <f t="shared" si="117"/>
        <v>8.9815930872405101</v>
      </c>
      <c r="H375" s="4">
        <f t="shared" si="118"/>
        <v>11.254576076819825</v>
      </c>
      <c r="I375" s="4">
        <f t="shared" si="119"/>
        <v>13.494430294815492</v>
      </c>
      <c r="J375" s="4">
        <f t="shared" si="120"/>
        <v>15.450625282863072</v>
      </c>
      <c r="K375" s="4">
        <f t="shared" si="121"/>
        <v>16.855227567259146</v>
      </c>
      <c r="L375" s="4">
        <f t="shared" si="122"/>
        <v>17.476427653459584</v>
      </c>
      <c r="M375" s="4">
        <f t="shared" si="123"/>
        <v>17.175850224719181</v>
      </c>
      <c r="N375" s="4">
        <f t="shared" si="124"/>
        <v>15.952018166347749</v>
      </c>
      <c r="O375" s="4">
        <f t="shared" si="125"/>
        <v>13.953116552214851</v>
      </c>
      <c r="P375" s="4">
        <f t="shared" si="126"/>
        <v>11.450469102732065</v>
      </c>
      <c r="Q375" s="4">
        <f t="shared" si="127"/>
        <v>8.7603920756766556</v>
      </c>
      <c r="R375" s="4">
        <f t="shared" si="128"/>
        <v>4.2681190857789515</v>
      </c>
      <c r="S375" s="4">
        <f t="shared" si="129"/>
        <v>4.5721448908733411</v>
      </c>
      <c r="T375" s="4">
        <f t="shared" si="130"/>
        <v>3.9992231310326751</v>
      </c>
      <c r="U375" s="4">
        <f t="shared" si="131"/>
        <v>5.4436599819962526</v>
      </c>
      <c r="V375" s="4">
        <f t="shared" si="132"/>
        <v>7.115545741501446</v>
      </c>
      <c r="W375" s="4">
        <f t="shared" si="133"/>
        <v>8.9162857967353943</v>
      </c>
      <c r="X375" s="4">
        <f t="shared" si="134"/>
        <v>10.690780030401443</v>
      </c>
      <c r="Y375" s="4">
        <f t="shared" si="135"/>
        <v>12.240549072657732</v>
      </c>
      <c r="Z375" s="4">
        <f t="shared" si="136"/>
        <v>13.35332624995339</v>
      </c>
      <c r="AA375" s="4">
        <f t="shared" si="137"/>
        <v>13.845463623028474</v>
      </c>
    </row>
    <row r="376" spans="1:27" x14ac:dyDescent="0.4">
      <c r="A376" s="1">
        <v>374</v>
      </c>
      <c r="B376">
        <v>12</v>
      </c>
      <c r="C376">
        <v>2</v>
      </c>
      <c r="D376">
        <v>-0.60713373153960593</v>
      </c>
      <c r="E376" s="4">
        <f t="shared" si="115"/>
        <v>-0.63995176862093439</v>
      </c>
      <c r="F376" s="4">
        <f t="shared" si="116"/>
        <v>-0.87108913884231154</v>
      </c>
      <c r="G376" s="4">
        <f t="shared" si="117"/>
        <v>-1.1386226606468894</v>
      </c>
      <c r="H376" s="4">
        <f t="shared" si="118"/>
        <v>-1.4267753206551237</v>
      </c>
      <c r="I376" s="4">
        <f t="shared" si="119"/>
        <v>-1.7107281500010088</v>
      </c>
      <c r="J376" s="4">
        <f t="shared" si="120"/>
        <v>-1.958720674311546</v>
      </c>
      <c r="K376" s="4">
        <f t="shared" si="121"/>
        <v>-2.1367861883773949</v>
      </c>
      <c r="L376" s="4">
        <f t="shared" si="122"/>
        <v>-2.2155375288214914</v>
      </c>
      <c r="M376" s="4">
        <f t="shared" si="123"/>
        <v>-2.1774324545525401</v>
      </c>
      <c r="N376" s="4">
        <f t="shared" si="124"/>
        <v>-2.022283707448036</v>
      </c>
      <c r="O376" s="4">
        <f t="shared" si="125"/>
        <v>-1.7688771400219632</v>
      </c>
      <c r="P376" s="4">
        <f t="shared" si="126"/>
        <v>-1.4516092489125987</v>
      </c>
      <c r="Q376" s="4">
        <f t="shared" si="127"/>
        <v>-1.1105803654907636</v>
      </c>
      <c r="R376" s="4">
        <f t="shared" si="128"/>
        <v>-0.54108186178143924</v>
      </c>
      <c r="S376" s="4">
        <f t="shared" si="129"/>
        <v>-0.57962409674348236</v>
      </c>
      <c r="T376" s="4">
        <f t="shared" si="130"/>
        <v>-0.50699314005284679</v>
      </c>
      <c r="U376" s="4">
        <f t="shared" si="131"/>
        <v>-0.69010859790152435</v>
      </c>
      <c r="V376" s="4">
        <f t="shared" si="132"/>
        <v>-0.90205841496569539</v>
      </c>
      <c r="W376" s="4">
        <f t="shared" si="133"/>
        <v>-1.1303434656140827</v>
      </c>
      <c r="X376" s="4">
        <f t="shared" si="134"/>
        <v>-1.3553012571788938</v>
      </c>
      <c r="Y376" s="4">
        <f t="shared" si="135"/>
        <v>-1.5517699830654939</v>
      </c>
      <c r="Z376" s="4">
        <f t="shared" si="136"/>
        <v>-1.6928399801152934</v>
      </c>
      <c r="AA376" s="4">
        <f t="shared" si="137"/>
        <v>-1.7552296652960417</v>
      </c>
    </row>
    <row r="377" spans="1:27" x14ac:dyDescent="0.4">
      <c r="A377" s="1">
        <v>375</v>
      </c>
      <c r="B377">
        <v>-12</v>
      </c>
      <c r="C377">
        <v>3</v>
      </c>
      <c r="D377">
        <v>2.1041344185284472</v>
      </c>
      <c r="E377" s="4">
        <f t="shared" si="115"/>
        <v>2.2178714055943045</v>
      </c>
      <c r="F377" s="4">
        <f t="shared" si="116"/>
        <v>3.0189207804291556</v>
      </c>
      <c r="G377" s="4">
        <f t="shared" si="117"/>
        <v>3.9461077609839017</v>
      </c>
      <c r="H377" s="4">
        <f t="shared" si="118"/>
        <v>4.9447541846907992</v>
      </c>
      <c r="I377" s="4">
        <f t="shared" si="119"/>
        <v>5.9288453172162452</v>
      </c>
      <c r="J377" s="4">
        <f t="shared" si="120"/>
        <v>6.7883093509742078</v>
      </c>
      <c r="K377" s="4">
        <f t="shared" si="121"/>
        <v>7.4054283767097635</v>
      </c>
      <c r="L377" s="4">
        <f t="shared" si="122"/>
        <v>7.6783557357505376</v>
      </c>
      <c r="M377" s="4">
        <f t="shared" si="123"/>
        <v>7.5462955418842501</v>
      </c>
      <c r="N377" s="4">
        <f t="shared" si="124"/>
        <v>7.0085988173976839</v>
      </c>
      <c r="O377" s="4">
        <f t="shared" si="125"/>
        <v>6.1303714142681862</v>
      </c>
      <c r="P377" s="4">
        <f t="shared" si="126"/>
        <v>5.0308207635667754</v>
      </c>
      <c r="Q377" s="4">
        <f t="shared" si="127"/>
        <v>3.8489219922688109</v>
      </c>
      <c r="R377" s="4">
        <f t="shared" si="128"/>
        <v>1.8752194277341154</v>
      </c>
      <c r="S377" s="4">
        <f t="shared" si="129"/>
        <v>2.0087946829665864</v>
      </c>
      <c r="T377" s="4">
        <f t="shared" si="130"/>
        <v>1.7570786476280922</v>
      </c>
      <c r="U377" s="4">
        <f t="shared" si="131"/>
        <v>2.3916991890480719</v>
      </c>
      <c r="V377" s="4">
        <f t="shared" si="132"/>
        <v>3.1262505439112096</v>
      </c>
      <c r="W377" s="4">
        <f t="shared" si="133"/>
        <v>3.9174146768719997</v>
      </c>
      <c r="X377" s="4">
        <f t="shared" si="134"/>
        <v>4.6970475771019702</v>
      </c>
      <c r="Y377" s="4">
        <f t="shared" si="135"/>
        <v>5.3779463426080643</v>
      </c>
      <c r="Z377" s="4">
        <f t="shared" si="136"/>
        <v>5.8668505506833917</v>
      </c>
      <c r="AA377" s="4">
        <f t="shared" si="137"/>
        <v>6.0830735624028502</v>
      </c>
    </row>
    <row r="378" spans="1:27" x14ac:dyDescent="0.4">
      <c r="A378" s="1">
        <v>376</v>
      </c>
      <c r="B378">
        <v>-11</v>
      </c>
      <c r="C378">
        <v>3</v>
      </c>
      <c r="D378">
        <v>1.120427329805745</v>
      </c>
      <c r="E378" s="4">
        <f t="shared" si="115"/>
        <v>1.1809909647124313</v>
      </c>
      <c r="F378" s="4">
        <f t="shared" si="116"/>
        <v>1.6075405255130497</v>
      </c>
      <c r="G378" s="4">
        <f t="shared" si="117"/>
        <v>2.1012569077488079</v>
      </c>
      <c r="H378" s="4">
        <f t="shared" si="118"/>
        <v>2.6330246199639338</v>
      </c>
      <c r="I378" s="4">
        <f t="shared" si="119"/>
        <v>3.1570418073602204</v>
      </c>
      <c r="J378" s="4">
        <f t="shared" si="120"/>
        <v>3.6146965008664331</v>
      </c>
      <c r="K378" s="4">
        <f t="shared" si="121"/>
        <v>3.9433052703863849</v>
      </c>
      <c r="L378" s="4">
        <f t="shared" si="122"/>
        <v>4.0886359438586863</v>
      </c>
      <c r="M378" s="4">
        <f t="shared" si="123"/>
        <v>4.0183154124875422</v>
      </c>
      <c r="N378" s="4">
        <f t="shared" si="124"/>
        <v>3.7319981031194884</v>
      </c>
      <c r="O378" s="4">
        <f t="shared" si="125"/>
        <v>3.2643521316521413</v>
      </c>
      <c r="P378" s="4">
        <f t="shared" si="126"/>
        <v>2.678854081383498</v>
      </c>
      <c r="Q378" s="4">
        <f t="shared" si="127"/>
        <v>2.0495066058775424</v>
      </c>
      <c r="R378" s="4">
        <f t="shared" si="128"/>
        <v>0.99853273522581631</v>
      </c>
      <c r="S378" s="4">
        <f t="shared" si="129"/>
        <v>1.0696600193148746</v>
      </c>
      <c r="T378" s="4">
        <f t="shared" si="130"/>
        <v>0.93562413127458555</v>
      </c>
      <c r="U378" s="4">
        <f t="shared" si="131"/>
        <v>1.2735522562088963</v>
      </c>
      <c r="V378" s="4">
        <f t="shared" si="132"/>
        <v>1.6646923876982531</v>
      </c>
      <c r="W378" s="4">
        <f t="shared" si="133"/>
        <v>2.0859781711185348</v>
      </c>
      <c r="X378" s="4">
        <f t="shared" si="134"/>
        <v>2.5011237059956666</v>
      </c>
      <c r="Y378" s="4">
        <f t="shared" si="135"/>
        <v>2.8636944519452352</v>
      </c>
      <c r="Z378" s="4">
        <f t="shared" si="136"/>
        <v>3.1240303086096253</v>
      </c>
      <c r="AA378" s="4">
        <f t="shared" si="137"/>
        <v>3.2391665705946457</v>
      </c>
    </row>
    <row r="379" spans="1:27" x14ac:dyDescent="0.4">
      <c r="A379" s="1">
        <v>377</v>
      </c>
      <c r="B379">
        <v>-10</v>
      </c>
      <c r="C379">
        <v>3</v>
      </c>
      <c r="D379">
        <v>-1.5295730720753491</v>
      </c>
      <c r="E379" s="4">
        <f t="shared" si="115"/>
        <v>-1.6122526913919635</v>
      </c>
      <c r="F379" s="4">
        <f t="shared" si="116"/>
        <v>-2.1945650866271902</v>
      </c>
      <c r="G379" s="4">
        <f t="shared" si="117"/>
        <v>-2.8685715691727429</v>
      </c>
      <c r="H379" s="4">
        <f t="shared" si="118"/>
        <v>-3.5945245618977508</v>
      </c>
      <c r="I379" s="4">
        <f t="shared" si="119"/>
        <v>-4.3098967755378679</v>
      </c>
      <c r="J379" s="4">
        <f t="shared" si="120"/>
        <v>-4.9346729451957128</v>
      </c>
      <c r="K379" s="4">
        <f t="shared" si="121"/>
        <v>-5.3832795720910749</v>
      </c>
      <c r="L379" s="4">
        <f t="shared" si="122"/>
        <v>-5.5816805560516745</v>
      </c>
      <c r="M379" s="4">
        <f t="shared" si="123"/>
        <v>-5.4856811205345313</v>
      </c>
      <c r="N379" s="4">
        <f t="shared" si="124"/>
        <v>-5.0948094996554056</v>
      </c>
      <c r="O379" s="4">
        <f t="shared" si="125"/>
        <v>-4.4563935433568513</v>
      </c>
      <c r="P379" s="4">
        <f t="shared" si="126"/>
        <v>-3.6570895388759852</v>
      </c>
      <c r="Q379" s="4">
        <f t="shared" si="127"/>
        <v>-2.7979236421645877</v>
      </c>
      <c r="R379" s="4">
        <f t="shared" si="128"/>
        <v>-1.3631663051738971</v>
      </c>
      <c r="S379" s="4">
        <f t="shared" si="129"/>
        <v>-1.4602670947907832</v>
      </c>
      <c r="T379" s="4">
        <f t="shared" si="130"/>
        <v>-1.2772854059438346</v>
      </c>
      <c r="U379" s="4">
        <f t="shared" si="131"/>
        <v>-1.7386145313999688</v>
      </c>
      <c r="V379" s="4">
        <f t="shared" si="132"/>
        <v>-2.2725870583266889</v>
      </c>
      <c r="W379" s="4">
        <f t="shared" si="133"/>
        <v>-2.8477135059112473</v>
      </c>
      <c r="X379" s="4">
        <f t="shared" si="134"/>
        <v>-3.4144574742598874</v>
      </c>
      <c r="Y379" s="4">
        <f t="shared" si="135"/>
        <v>-3.9094279511250698</v>
      </c>
      <c r="Z379" s="4">
        <f t="shared" si="136"/>
        <v>-4.2648304885824144</v>
      </c>
      <c r="AA379" s="4">
        <f t="shared" si="137"/>
        <v>-4.4220109868323387</v>
      </c>
    </row>
    <row r="380" spans="1:27" x14ac:dyDescent="0.4">
      <c r="A380" s="1">
        <v>378</v>
      </c>
      <c r="B380">
        <v>-9</v>
      </c>
      <c r="C380">
        <v>3</v>
      </c>
      <c r="D380">
        <v>-3.1684957087154051</v>
      </c>
      <c r="E380" s="4">
        <f t="shared" si="115"/>
        <v>-3.3397657341790929</v>
      </c>
      <c r="F380" s="4">
        <f t="shared" si="116"/>
        <v>-4.5460201845998274</v>
      </c>
      <c r="G380" s="4">
        <f t="shared" si="117"/>
        <v>-5.9422180430613061</v>
      </c>
      <c r="H380" s="4">
        <f t="shared" si="118"/>
        <v>-7.4460225909913849</v>
      </c>
      <c r="I380" s="4">
        <f t="shared" si="119"/>
        <v>-8.9279091581872372</v>
      </c>
      <c r="J380" s="4">
        <f t="shared" si="120"/>
        <v>-10.222126903392816</v>
      </c>
      <c r="K380" s="4">
        <f t="shared" si="121"/>
        <v>-11.151411158044775</v>
      </c>
      <c r="L380" s="4">
        <f t="shared" si="122"/>
        <v>-11.562396862330962</v>
      </c>
      <c r="M380" s="4">
        <f t="shared" si="123"/>
        <v>-11.363534967447794</v>
      </c>
      <c r="N380" s="4">
        <f t="shared" si="124"/>
        <v>-10.553848214964789</v>
      </c>
      <c r="O380" s="4">
        <f t="shared" si="125"/>
        <v>-9.2313757846919291</v>
      </c>
      <c r="P380" s="4">
        <f t="shared" si="126"/>
        <v>-7.575625330926159</v>
      </c>
      <c r="Q380" s="4">
        <f t="shared" si="127"/>
        <v>-5.7958715509311469</v>
      </c>
      <c r="R380" s="4">
        <f t="shared" si="128"/>
        <v>-2.8237857131915809</v>
      </c>
      <c r="S380" s="4">
        <f t="shared" si="129"/>
        <v>-3.0249290523565011</v>
      </c>
      <c r="T380" s="4">
        <f t="shared" si="130"/>
        <v>-2.6458842675928649</v>
      </c>
      <c r="U380" s="4">
        <f t="shared" si="131"/>
        <v>-3.6015230539961243</v>
      </c>
      <c r="V380" s="4">
        <f t="shared" si="132"/>
        <v>-4.7076419384268302</v>
      </c>
      <c r="W380" s="4">
        <f t="shared" si="133"/>
        <v>-5.8990107683369315</v>
      </c>
      <c r="X380" s="4">
        <f t="shared" si="134"/>
        <v>-7.073015374221197</v>
      </c>
      <c r="Y380" s="4">
        <f t="shared" si="135"/>
        <v>-8.0983418921365775</v>
      </c>
      <c r="Z380" s="4">
        <f t="shared" si="136"/>
        <v>-8.8345547840595913</v>
      </c>
      <c r="AA380" s="4">
        <f t="shared" si="137"/>
        <v>-9.1601526540083</v>
      </c>
    </row>
    <row r="381" spans="1:27" x14ac:dyDescent="0.4">
      <c r="A381" s="1">
        <v>379</v>
      </c>
      <c r="B381">
        <v>-8</v>
      </c>
      <c r="C381">
        <v>3</v>
      </c>
      <c r="D381">
        <v>-3.6482891829355601</v>
      </c>
      <c r="E381" s="4">
        <f t="shared" si="115"/>
        <v>-3.8454939888444177</v>
      </c>
      <c r="F381" s="4">
        <f t="shared" si="116"/>
        <v>-5.2344070466190917</v>
      </c>
      <c r="G381" s="4">
        <f t="shared" si="117"/>
        <v>-6.8420259334781646</v>
      </c>
      <c r="H381" s="4">
        <f t="shared" si="118"/>
        <v>-8.5735459889959014</v>
      </c>
      <c r="I381" s="4">
        <f t="shared" si="119"/>
        <v>-10.279829105797097</v>
      </c>
      <c r="J381" s="4">
        <f t="shared" si="120"/>
        <v>-11.770025411636835</v>
      </c>
      <c r="K381" s="4">
        <f t="shared" si="121"/>
        <v>-12.840027711085616</v>
      </c>
      <c r="L381" s="4">
        <f t="shared" si="122"/>
        <v>-13.313247445978785</v>
      </c>
      <c r="M381" s="4">
        <f t="shared" si="123"/>
        <v>-13.084272636890448</v>
      </c>
      <c r="N381" s="4">
        <f t="shared" si="124"/>
        <v>-12.151978042795008</v>
      </c>
      <c r="O381" s="4">
        <f t="shared" si="125"/>
        <v>-10.629248550429349</v>
      </c>
      <c r="P381" s="4">
        <f t="shared" si="126"/>
        <v>-8.7227739879110509</v>
      </c>
      <c r="Q381" s="4">
        <f t="shared" si="127"/>
        <v>-6.673518738492727</v>
      </c>
      <c r="R381" s="4">
        <f t="shared" si="128"/>
        <v>-3.2513810399135834</v>
      </c>
      <c r="S381" s="4">
        <f t="shared" si="129"/>
        <v>-3.4829827638725002</v>
      </c>
      <c r="T381" s="4">
        <f t="shared" si="130"/>
        <v>-3.0465406426799286</v>
      </c>
      <c r="U381" s="4">
        <f t="shared" si="131"/>
        <v>-4.1468882422170541</v>
      </c>
      <c r="V381" s="4">
        <f t="shared" si="132"/>
        <v>-5.4205025791433217</v>
      </c>
      <c r="W381" s="4">
        <f t="shared" si="133"/>
        <v>-6.7922759424753467</v>
      </c>
      <c r="X381" s="4">
        <f t="shared" si="134"/>
        <v>-8.1440556821741517</v>
      </c>
      <c r="Y381" s="4">
        <f t="shared" si="135"/>
        <v>-9.3246435661969578</v>
      </c>
      <c r="Z381" s="4">
        <f t="shared" si="136"/>
        <v>-10.172338427374278</v>
      </c>
      <c r="AA381" s="4">
        <f t="shared" si="137"/>
        <v>-10.547240367008694</v>
      </c>
    </row>
    <row r="382" spans="1:27" x14ac:dyDescent="0.4">
      <c r="A382" s="1">
        <v>380</v>
      </c>
      <c r="B382">
        <v>-7</v>
      </c>
      <c r="C382">
        <v>3</v>
      </c>
      <c r="D382">
        <v>1.065892811104445</v>
      </c>
      <c r="E382" s="4">
        <f t="shared" si="115"/>
        <v>1.1235086344105252</v>
      </c>
      <c r="F382" s="4">
        <f t="shared" si="116"/>
        <v>1.5292967639413926</v>
      </c>
      <c r="G382" s="4">
        <f t="shared" si="117"/>
        <v>1.9989825066488895</v>
      </c>
      <c r="H382" s="4">
        <f t="shared" si="118"/>
        <v>2.5048675083346574</v>
      </c>
      <c r="I382" s="4">
        <f t="shared" si="119"/>
        <v>3.0033792262143981</v>
      </c>
      <c r="J382" s="4">
        <f t="shared" si="120"/>
        <v>3.4387585094572075</v>
      </c>
      <c r="K382" s="4">
        <f t="shared" si="121"/>
        <v>3.7513729162817189</v>
      </c>
      <c r="L382" s="4">
        <f t="shared" si="122"/>
        <v>3.8896299151661986</v>
      </c>
      <c r="M382" s="4">
        <f t="shared" si="123"/>
        <v>3.8227320924626569</v>
      </c>
      <c r="N382" s="4">
        <f t="shared" si="124"/>
        <v>3.5503506950871686</v>
      </c>
      <c r="O382" s="4">
        <f t="shared" si="125"/>
        <v>3.1054664389922908</v>
      </c>
      <c r="P382" s="4">
        <f t="shared" si="126"/>
        <v>2.5484663140442354</v>
      </c>
      <c r="Q382" s="4">
        <f t="shared" si="127"/>
        <v>1.9497510453397207</v>
      </c>
      <c r="R382" s="4">
        <f t="shared" si="128"/>
        <v>0.94993118769620211</v>
      </c>
      <c r="S382" s="4">
        <f t="shared" si="129"/>
        <v>1.0175964960719406</v>
      </c>
      <c r="T382" s="4">
        <f t="shared" si="130"/>
        <v>0.89008453193865389</v>
      </c>
      <c r="U382" s="4">
        <f t="shared" si="131"/>
        <v>1.2115646935301565</v>
      </c>
      <c r="V382" s="4">
        <f t="shared" si="132"/>
        <v>1.5836668756156609</v>
      </c>
      <c r="W382" s="4">
        <f t="shared" si="133"/>
        <v>1.9844474314113107</v>
      </c>
      <c r="X382" s="4">
        <f t="shared" si="134"/>
        <v>2.379386602757982</v>
      </c>
      <c r="Y382" s="4">
        <f t="shared" si="135"/>
        <v>2.7243099559677115</v>
      </c>
      <c r="Z382" s="4">
        <f t="shared" si="136"/>
        <v>2.9719744949426765</v>
      </c>
      <c r="AA382" s="4">
        <f t="shared" si="137"/>
        <v>3.0815067338327689</v>
      </c>
    </row>
    <row r="383" spans="1:27" x14ac:dyDescent="0.4">
      <c r="A383" s="1">
        <v>381</v>
      </c>
      <c r="B383">
        <v>-6</v>
      </c>
      <c r="C383">
        <v>3</v>
      </c>
      <c r="D383">
        <v>-1.439714406754441</v>
      </c>
      <c r="E383" s="4">
        <f t="shared" si="115"/>
        <v>-1.5175368012828658</v>
      </c>
      <c r="F383" s="4">
        <f t="shared" si="116"/>
        <v>-2.0656397719466586</v>
      </c>
      <c r="G383" s="4">
        <f t="shared" si="117"/>
        <v>-2.7000500272541053</v>
      </c>
      <c r="H383" s="4">
        <f t="shared" si="118"/>
        <v>-3.3833550627138358</v>
      </c>
      <c r="I383" s="4">
        <f t="shared" si="119"/>
        <v>-4.0567009139009684</v>
      </c>
      <c r="J383" s="4">
        <f t="shared" si="120"/>
        <v>-4.6447730164209222</v>
      </c>
      <c r="K383" s="4">
        <f t="shared" si="121"/>
        <v>-5.0670251046003036</v>
      </c>
      <c r="L383" s="4">
        <f t="shared" si="122"/>
        <v>-5.2537705175113523</v>
      </c>
      <c r="M383" s="4">
        <f t="shared" si="123"/>
        <v>-5.1634108133052647</v>
      </c>
      <c r="N383" s="4">
        <f t="shared" si="124"/>
        <v>-4.7955019411860675</v>
      </c>
      <c r="O383" s="4">
        <f t="shared" si="125"/>
        <v>-4.1945913560266126</v>
      </c>
      <c r="P383" s="4">
        <f t="shared" si="126"/>
        <v>-3.4422445007918792</v>
      </c>
      <c r="Q383" s="4">
        <f t="shared" si="127"/>
        <v>-2.6335524926296419</v>
      </c>
      <c r="R383" s="4">
        <f t="shared" si="128"/>
        <v>-1.2830836291451144</v>
      </c>
      <c r="S383" s="4">
        <f t="shared" si="129"/>
        <v>-1.3744799855996535</v>
      </c>
      <c r="T383" s="4">
        <f t="shared" si="130"/>
        <v>-1.2022480220441176</v>
      </c>
      <c r="U383" s="4">
        <f t="shared" si="131"/>
        <v>-1.6364751932072779</v>
      </c>
      <c r="V383" s="4">
        <f t="shared" si="132"/>
        <v>-2.1390781442283728</v>
      </c>
      <c r="W383" s="4">
        <f t="shared" si="133"/>
        <v>-2.6804173240359277</v>
      </c>
      <c r="X383" s="4">
        <f t="shared" si="134"/>
        <v>-3.2138664746970509</v>
      </c>
      <c r="Y383" s="4">
        <f t="shared" si="135"/>
        <v>-3.679758650409866</v>
      </c>
      <c r="Z383" s="4">
        <f t="shared" si="136"/>
        <v>-4.0142821607382553</v>
      </c>
      <c r="AA383" s="4">
        <f t="shared" si="137"/>
        <v>-4.1622286903435501</v>
      </c>
    </row>
    <row r="384" spans="1:27" x14ac:dyDescent="0.4">
      <c r="A384" s="1">
        <v>382</v>
      </c>
      <c r="B384">
        <v>-5</v>
      </c>
      <c r="C384">
        <v>3</v>
      </c>
      <c r="D384">
        <v>-1.831917721123153</v>
      </c>
      <c r="E384" s="4">
        <f t="shared" si="115"/>
        <v>-1.93094029321663</v>
      </c>
      <c r="F384" s="4">
        <f t="shared" si="116"/>
        <v>-2.6283560725188244</v>
      </c>
      <c r="G384" s="4">
        <f t="shared" si="117"/>
        <v>-3.4355907460815507</v>
      </c>
      <c r="H384" s="4">
        <f t="shared" si="118"/>
        <v>-4.3050399906808412</v>
      </c>
      <c r="I384" s="4">
        <f t="shared" si="119"/>
        <v>-5.1618169955141688</v>
      </c>
      <c r="J384" s="4">
        <f t="shared" si="120"/>
        <v>-5.9100901952892686</v>
      </c>
      <c r="K384" s="4">
        <f t="shared" si="121"/>
        <v>-6.4473711167609382</v>
      </c>
      <c r="L384" s="4">
        <f t="shared" si="122"/>
        <v>-6.6849892371640074</v>
      </c>
      <c r="M384" s="4">
        <f t="shared" si="123"/>
        <v>-6.5700139735742393</v>
      </c>
      <c r="N384" s="4">
        <f t="shared" si="124"/>
        <v>-6.1018803080141755</v>
      </c>
      <c r="O384" s="4">
        <f t="shared" si="125"/>
        <v>-5.3372711990134034</v>
      </c>
      <c r="P384" s="4">
        <f t="shared" si="126"/>
        <v>-4.3799719387783442</v>
      </c>
      <c r="Q384" s="4">
        <f t="shared" si="127"/>
        <v>-3.3509781232460458</v>
      </c>
      <c r="R384" s="4">
        <f t="shared" si="128"/>
        <v>-1.6326179879054625</v>
      </c>
      <c r="S384" s="4">
        <f t="shared" si="129"/>
        <v>-1.7489123058963469</v>
      </c>
      <c r="T384" s="4">
        <f t="shared" si="130"/>
        <v>-1.5297613515813933</v>
      </c>
      <c r="U384" s="4">
        <f t="shared" si="131"/>
        <v>-2.0822795774982956</v>
      </c>
      <c r="V384" s="4">
        <f t="shared" si="132"/>
        <v>-2.7218003382441287</v>
      </c>
      <c r="W384" s="4">
        <f t="shared" si="133"/>
        <v>-3.4106097520939933</v>
      </c>
      <c r="X384" s="4">
        <f t="shared" si="134"/>
        <v>-4.0893797552484346</v>
      </c>
      <c r="Y384" s="4">
        <f t="shared" si="135"/>
        <v>-4.6821890852216788</v>
      </c>
      <c r="Z384" s="4">
        <f t="shared" si="136"/>
        <v>-5.1078426341671141</v>
      </c>
      <c r="AA384" s="4">
        <f t="shared" si="137"/>
        <v>-5.2960923787630492</v>
      </c>
    </row>
    <row r="385" spans="1:27" x14ac:dyDescent="0.4">
      <c r="A385" s="1">
        <v>383</v>
      </c>
      <c r="B385">
        <v>-4</v>
      </c>
      <c r="C385">
        <v>3</v>
      </c>
      <c r="D385">
        <v>-1.007205488405915</v>
      </c>
      <c r="E385" s="4">
        <f t="shared" si="115"/>
        <v>-1.0616490242364827</v>
      </c>
      <c r="F385" s="4">
        <f t="shared" si="116"/>
        <v>-1.4450947393548399</v>
      </c>
      <c r="G385" s="4">
        <f t="shared" si="117"/>
        <v>-1.8889199091585642</v>
      </c>
      <c r="H385" s="4">
        <f t="shared" si="118"/>
        <v>-2.3669512317192085</v>
      </c>
      <c r="I385" s="4">
        <f t="shared" si="119"/>
        <v>-2.8380152383925168</v>
      </c>
      <c r="J385" s="4">
        <f t="shared" si="120"/>
        <v>-3.2494228387177446</v>
      </c>
      <c r="K385" s="4">
        <f t="shared" si="121"/>
        <v>-3.5448249120107915</v>
      </c>
      <c r="L385" s="4">
        <f t="shared" si="122"/>
        <v>-3.6754695759359461</v>
      </c>
      <c r="M385" s="4">
        <f t="shared" si="123"/>
        <v>-3.6122551011900326</v>
      </c>
      <c r="N385" s="4">
        <f t="shared" si="124"/>
        <v>-3.3548708356070818</v>
      </c>
      <c r="O385" s="4">
        <f t="shared" si="125"/>
        <v>-2.9344815996764568</v>
      </c>
      <c r="P385" s="4">
        <f t="shared" si="126"/>
        <v>-2.4081495172701999</v>
      </c>
      <c r="Q385" s="4">
        <f t="shared" si="127"/>
        <v>-1.8423990981386842</v>
      </c>
      <c r="R385" s="4">
        <f t="shared" si="128"/>
        <v>-0.89762863196739506</v>
      </c>
      <c r="S385" s="4">
        <f t="shared" si="129"/>
        <v>-0.96156833515397022</v>
      </c>
      <c r="T385" s="4">
        <f t="shared" si="130"/>
        <v>-0.84107709178083156</v>
      </c>
      <c r="U385" s="4">
        <f t="shared" si="131"/>
        <v>-1.1448567775008935</v>
      </c>
      <c r="V385" s="4">
        <f t="shared" si="132"/>
        <v>-1.4964712701964564</v>
      </c>
      <c r="W385" s="4">
        <f t="shared" si="133"/>
        <v>-1.8751851251341616</v>
      </c>
      <c r="X385" s="4">
        <f t="shared" si="134"/>
        <v>-2.2483792182200122</v>
      </c>
      <c r="Y385" s="4">
        <f t="shared" si="135"/>
        <v>-2.5743113296039302</v>
      </c>
      <c r="Z385" s="4">
        <f t="shared" si="136"/>
        <v>-2.8083396299549137</v>
      </c>
      <c r="AA385" s="4">
        <f t="shared" si="137"/>
        <v>-2.9118410993504873</v>
      </c>
    </row>
    <row r="386" spans="1:27" x14ac:dyDescent="0.4">
      <c r="A386" s="1">
        <v>384</v>
      </c>
      <c r="B386">
        <v>-3</v>
      </c>
      <c r="C386">
        <v>3</v>
      </c>
      <c r="D386">
        <v>5.5284178168850726</v>
      </c>
      <c r="E386" s="4">
        <f t="shared" si="115"/>
        <v>5.8272511899798687</v>
      </c>
      <c r="F386" s="4">
        <f t="shared" si="116"/>
        <v>7.9319340453360354</v>
      </c>
      <c r="G386" s="4">
        <f t="shared" si="117"/>
        <v>10.36803174790942</v>
      </c>
      <c r="H386" s="4">
        <f t="shared" si="118"/>
        <v>12.991882502392542</v>
      </c>
      <c r="I386" s="4">
        <f t="shared" si="119"/>
        <v>15.577490580747702</v>
      </c>
      <c r="J386" s="4">
        <f t="shared" si="120"/>
        <v>17.835652528653313</v>
      </c>
      <c r="K386" s="4">
        <f t="shared" si="121"/>
        <v>19.457075469589384</v>
      </c>
      <c r="L386" s="4">
        <f t="shared" si="122"/>
        <v>20.174166764304122</v>
      </c>
      <c r="M386" s="4">
        <f t="shared" si="123"/>
        <v>19.827190866641519</v>
      </c>
      <c r="N386" s="4">
        <f t="shared" si="124"/>
        <v>18.414442647917351</v>
      </c>
      <c r="O386" s="4">
        <f t="shared" si="125"/>
        <v>16.10698168915723</v>
      </c>
      <c r="P386" s="4">
        <f t="shared" si="126"/>
        <v>13.218014447151596</v>
      </c>
      <c r="Q386" s="4">
        <f t="shared" si="127"/>
        <v>10.112685164259156</v>
      </c>
      <c r="R386" s="4">
        <f t="shared" si="128"/>
        <v>4.9269649332121128</v>
      </c>
      <c r="S386" s="4">
        <f t="shared" si="129"/>
        <v>5.277921513941692</v>
      </c>
      <c r="T386" s="4">
        <f t="shared" si="130"/>
        <v>4.6165610027942003</v>
      </c>
      <c r="U386" s="4">
        <f t="shared" si="131"/>
        <v>6.283967551184368</v>
      </c>
      <c r="V386" s="4">
        <f t="shared" si="132"/>
        <v>8.2139330333718075</v>
      </c>
      <c r="W386" s="4">
        <f t="shared" si="133"/>
        <v>10.292643333543504</v>
      </c>
      <c r="X386" s="4">
        <f t="shared" si="134"/>
        <v>12.341056390383999</v>
      </c>
      <c r="Y386" s="4">
        <f t="shared" si="135"/>
        <v>14.130054675651129</v>
      </c>
      <c r="Z386" s="4">
        <f t="shared" si="136"/>
        <v>15.414605087864819</v>
      </c>
      <c r="AA386" s="4">
        <f t="shared" si="137"/>
        <v>15.982710974962282</v>
      </c>
    </row>
    <row r="387" spans="1:27" x14ac:dyDescent="0.4">
      <c r="A387" s="1">
        <v>385</v>
      </c>
      <c r="B387">
        <v>-2</v>
      </c>
      <c r="C387">
        <v>3</v>
      </c>
      <c r="D387">
        <v>-2.6191966244051308</v>
      </c>
      <c r="E387" s="4">
        <f t="shared" ref="E387:E450" si="138">D387*(1+0.05405405)</f>
        <v>-2.7607748097005569</v>
      </c>
      <c r="F387" s="4">
        <f t="shared" ref="F387:F450" si="139">E387*(1+0.36117936)</f>
        <v>-3.7579096885723255</v>
      </c>
      <c r="G387" s="4">
        <f t="shared" ref="G387:G450" si="140">F387*(1+0.30712531)</f>
        <v>-4.9120588666271043</v>
      </c>
      <c r="H387" s="4">
        <f t="shared" ref="H387:H450" si="141">G387*(1+0.25307125)</f>
        <v>-6.1551597440780093</v>
      </c>
      <c r="I387" s="4">
        <f t="shared" ref="I387:I450" si="142">H387*(1+0.1990172)</f>
        <v>-7.3801424018971318</v>
      </c>
      <c r="J387" s="4">
        <f t="shared" ref="J387:J450" si="143">I387*(1+0.14496314)</f>
        <v>-8.4499910181232813</v>
      </c>
      <c r="K387" s="4">
        <f t="shared" ref="K387:K450" si="144">J387*(1+0.09090909)</f>
        <v>-9.2181720120890418</v>
      </c>
      <c r="L387" s="4">
        <f t="shared" ref="L387:L450" si="145">K387*(1+0.03685504)</f>
        <v>-9.5579081103214651</v>
      </c>
      <c r="M387" s="4">
        <f t="shared" ref="M387:M450" si="146">L387*(1-0.01719902)</f>
        <v>-9.3935214575738843</v>
      </c>
      <c r="N387" s="4">
        <f t="shared" ref="N387:N450" si="147">M387*(1-0.07125307)</f>
        <v>-8.7242042156108699</v>
      </c>
      <c r="O387" s="4">
        <f t="shared" ref="O387:O450" si="148">N387*(1-0.12530713)</f>
        <v>-7.6309992238187716</v>
      </c>
      <c r="P387" s="4">
        <f t="shared" ref="P387:P450" si="149">O387*(1-0.17936118)</f>
        <v>-6.2622941984555522</v>
      </c>
      <c r="Q387" s="4">
        <f t="shared" ref="Q387:Q450" si="150">P387*(1-0.2349316)</f>
        <v>-4.7910834027416715</v>
      </c>
      <c r="R387" s="4">
        <f t="shared" ref="R387:R450" si="151">Q387*(1-0.5127936)</f>
        <v>-2.33424649674952</v>
      </c>
      <c r="S387" s="4">
        <f t="shared" ref="S387:S450" si="152">R387*(1+0.0712318)</f>
        <v>-2.5005190763566825</v>
      </c>
      <c r="T387" s="4">
        <f t="shared" ref="T387:T450" si="153">S387*(1-0.125307)</f>
        <v>-2.1871865324556556</v>
      </c>
      <c r="U387" s="4">
        <f t="shared" ref="U387:U450" si="154">T387*(1+0.36117936)</f>
        <v>-2.9771531644486084</v>
      </c>
      <c r="V387" s="4">
        <f t="shared" ref="V387:V450" si="155">U387*(1+0.30712531)</f>
        <v>-3.8915122529973685</v>
      </c>
      <c r="W387" s="4">
        <f t="shared" ref="W387:W450" si="156">V387*(1+0.25307125)</f>
        <v>-4.8763421232537292</v>
      </c>
      <c r="X387" s="4">
        <f t="shared" ref="X387:X450" si="157">W387*(1+0.1990172)</f>
        <v>-5.8468180788657422</v>
      </c>
      <c r="Y387" s="4">
        <f t="shared" ref="Y387:Y450" si="158">X387*(1+0.14496314)</f>
        <v>-6.6943911865868877</v>
      </c>
      <c r="Z387" s="4">
        <f t="shared" ref="Z387:Z450" si="159">Y387*(1+0.09090909)</f>
        <v>-7.3029721974635224</v>
      </c>
      <c r="AA387" s="4">
        <f t="shared" ref="AA387:AA450" si="160">Z387*(1+0.03685504)</f>
        <v>-7.5721235299199288</v>
      </c>
    </row>
    <row r="388" spans="1:27" x14ac:dyDescent="0.4">
      <c r="A388" s="1">
        <v>386</v>
      </c>
      <c r="B388">
        <v>-1</v>
      </c>
      <c r="C388">
        <v>3</v>
      </c>
      <c r="D388">
        <v>0.1129867409303158</v>
      </c>
      <c r="E388" s="4">
        <f t="shared" si="138"/>
        <v>0.11909413187390012</v>
      </c>
      <c r="F388" s="4">
        <f t="shared" si="139"/>
        <v>0.16210847420387098</v>
      </c>
      <c r="G388" s="4">
        <f t="shared" si="140"/>
        <v>0.21189608959736186</v>
      </c>
      <c r="H388" s="4">
        <f t="shared" si="141"/>
        <v>0.26552089786187827</v>
      </c>
      <c r="I388" s="4">
        <f t="shared" si="142"/>
        <v>0.31836412349583532</v>
      </c>
      <c r="J388" s="4">
        <f t="shared" si="143"/>
        <v>0.3645151865011394</v>
      </c>
      <c r="K388" s="4">
        <f t="shared" si="144"/>
        <v>0.39765293039713828</v>
      </c>
      <c r="L388" s="4">
        <f t="shared" si="145"/>
        <v>0.41230844505304204</v>
      </c>
      <c r="M388" s="4">
        <f t="shared" si="146"/>
        <v>0.40521714386040586</v>
      </c>
      <c r="N388" s="4">
        <f t="shared" si="147"/>
        <v>0.3763441783437203</v>
      </c>
      <c r="O388" s="4">
        <f t="shared" si="148"/>
        <v>0.32918556946326061</v>
      </c>
      <c r="P388" s="4">
        <f t="shared" si="149"/>
        <v>0.27014245728535824</v>
      </c>
      <c r="Q388" s="4">
        <f t="shared" si="150"/>
        <v>0.20667745756737738</v>
      </c>
      <c r="R388" s="4">
        <f t="shared" si="151"/>
        <v>0.1006945800625547</v>
      </c>
      <c r="S388" s="4">
        <f t="shared" si="152"/>
        <v>0.1078672362506546</v>
      </c>
      <c r="T388" s="4">
        <f t="shared" si="153"/>
        <v>9.435071647779382E-2</v>
      </c>
      <c r="U388" s="4">
        <f t="shared" si="154"/>
        <v>0.12842824787078483</v>
      </c>
      <c r="V388" s="4">
        <f t="shared" si="155"/>
        <v>0.16787181331085646</v>
      </c>
      <c r="W388" s="4">
        <f t="shared" si="156"/>
        <v>0.21035534294520156</v>
      </c>
      <c r="X388" s="4">
        <f t="shared" si="157"/>
        <v>0.25221967430319536</v>
      </c>
      <c r="Y388" s="4">
        <f t="shared" si="158"/>
        <v>0.28878223025996386</v>
      </c>
      <c r="Z388" s="4">
        <f t="shared" si="159"/>
        <v>0.31503516002106763</v>
      </c>
      <c r="AA388" s="4">
        <f t="shared" si="160"/>
        <v>0.32664579344505051</v>
      </c>
    </row>
    <row r="389" spans="1:27" x14ac:dyDescent="0.4">
      <c r="A389" s="1">
        <v>387</v>
      </c>
      <c r="B389">
        <v>0</v>
      </c>
      <c r="C389">
        <v>3</v>
      </c>
      <c r="D389">
        <v>2.492945595935554</v>
      </c>
      <c r="E389" s="4">
        <f t="shared" si="138"/>
        <v>2.627699401825534</v>
      </c>
      <c r="F389" s="4">
        <f t="shared" si="139"/>
        <v>3.5767701900492632</v>
      </c>
      <c r="G389" s="4">
        <f t="shared" si="140"/>
        <v>4.6752868434669024</v>
      </c>
      <c r="H389" s="4">
        <f t="shared" si="141"/>
        <v>5.8584675290516257</v>
      </c>
      <c r="I389" s="4">
        <f t="shared" si="142"/>
        <v>7.0244033329743996</v>
      </c>
      <c r="J389" s="4">
        <f t="shared" si="143"/>
        <v>8.0426828967488344</v>
      </c>
      <c r="K389" s="4">
        <f t="shared" si="144"/>
        <v>8.7738358800508358</v>
      </c>
      <c r="L389" s="4">
        <f t="shared" si="145"/>
        <v>9.0971959523635455</v>
      </c>
      <c r="M389" s="4">
        <f t="shared" si="146"/>
        <v>8.9407330972349257</v>
      </c>
      <c r="N389" s="4">
        <f t="shared" si="147"/>
        <v>8.3036784160063277</v>
      </c>
      <c r="O389" s="4">
        <f t="shared" si="148"/>
        <v>7.2631683052536289</v>
      </c>
      <c r="P389" s="4">
        <f t="shared" si="149"/>
        <v>5.960437867484738</v>
      </c>
      <c r="Q389" s="4">
        <f t="shared" si="150"/>
        <v>4.5601426625759602</v>
      </c>
      <c r="R389" s="4">
        <f t="shared" si="151"/>
        <v>2.2217306901200486</v>
      </c>
      <c r="S389" s="4">
        <f t="shared" si="152"/>
        <v>2.3799885662925422</v>
      </c>
      <c r="T389" s="4">
        <f t="shared" si="153"/>
        <v>2.0817593390161226</v>
      </c>
      <c r="U389" s="4">
        <f t="shared" si="154"/>
        <v>2.8336478447559887</v>
      </c>
      <c r="V389" s="4">
        <f t="shared" si="155"/>
        <v>3.7039328175075035</v>
      </c>
      <c r="W389" s="4">
        <f t="shared" si="156"/>
        <v>4.6412917255501496</v>
      </c>
      <c r="X389" s="4">
        <f t="shared" si="157"/>
        <v>5.5649886091523095</v>
      </c>
      <c r="Y389" s="4">
        <f t="shared" si="158"/>
        <v>6.3717068319992611</v>
      </c>
      <c r="Z389" s="4">
        <f t="shared" si="159"/>
        <v>6.9509529018430971</v>
      </c>
      <c r="AA389" s="4">
        <f t="shared" si="160"/>
        <v>7.2071305490786406</v>
      </c>
    </row>
    <row r="390" spans="1:27" x14ac:dyDescent="0.4">
      <c r="A390" s="1">
        <v>388</v>
      </c>
      <c r="B390">
        <v>1</v>
      </c>
      <c r="C390">
        <v>3</v>
      </c>
      <c r="D390">
        <v>-0.68086858652129312</v>
      </c>
      <c r="E390" s="4">
        <f t="shared" si="138"/>
        <v>-0.71767229114054443</v>
      </c>
      <c r="F390" s="4">
        <f t="shared" si="139"/>
        <v>-0.97688070994441989</v>
      </c>
      <c r="G390" s="4">
        <f t="shared" si="140"/>
        <v>-1.2769055008191199</v>
      </c>
      <c r="H390" s="4">
        <f t="shared" si="141"/>
        <v>-1.6000535720432907</v>
      </c>
      <c r="I390" s="4">
        <f t="shared" si="142"/>
        <v>-1.9184917538013448</v>
      </c>
      <c r="J390" s="4">
        <f t="shared" si="143"/>
        <v>-2.1966023424964947</v>
      </c>
      <c r="K390" s="4">
        <f t="shared" si="144"/>
        <v>-2.3962934625447194</v>
      </c>
      <c r="L390" s="4">
        <f t="shared" si="145"/>
        <v>-2.4846089539585439</v>
      </c>
      <c r="M390" s="4">
        <f t="shared" si="146"/>
        <v>-2.4418761148672319</v>
      </c>
      <c r="N390" s="4">
        <f t="shared" si="147"/>
        <v>-2.267884945123269</v>
      </c>
      <c r="O390" s="4">
        <f t="shared" si="148"/>
        <v>-1.9837027914796648</v>
      </c>
      <c r="P390" s="4">
        <f t="shared" si="149"/>
        <v>-1.6279035180305781</v>
      </c>
      <c r="Q390" s="4">
        <f t="shared" si="150"/>
        <v>-1.2454575398940255</v>
      </c>
      <c r="R390" s="4">
        <f t="shared" si="151"/>
        <v>-0.60679488436462459</v>
      </c>
      <c r="S390" s="4">
        <f t="shared" si="152"/>
        <v>-0.65001797620870871</v>
      </c>
      <c r="T390" s="4">
        <f t="shared" si="153"/>
        <v>-0.56856617366392403</v>
      </c>
      <c r="U390" s="4">
        <f t="shared" si="154"/>
        <v>-0.77392054038550895</v>
      </c>
      <c r="V390" s="4">
        <f t="shared" si="155"/>
        <v>-1.011611126266776</v>
      </c>
      <c r="W390" s="4">
        <f t="shared" si="156"/>
        <v>-1.2676208185050168</v>
      </c>
      <c r="X390" s="4">
        <f t="shared" si="157"/>
        <v>-1.5198991644655937</v>
      </c>
      <c r="Y390" s="4">
        <f t="shared" si="158"/>
        <v>-1.7402285198299026</v>
      </c>
      <c r="Z390" s="4">
        <f t="shared" si="159"/>
        <v>-1.8984311109596861</v>
      </c>
      <c r="AA390" s="4">
        <f t="shared" si="160"/>
        <v>-1.9683978654913499</v>
      </c>
    </row>
    <row r="391" spans="1:27" x14ac:dyDescent="0.4">
      <c r="A391" s="1">
        <v>389</v>
      </c>
      <c r="B391">
        <v>2</v>
      </c>
      <c r="C391">
        <v>3</v>
      </c>
      <c r="D391">
        <v>5.6174258376838884</v>
      </c>
      <c r="E391" s="4">
        <f t="shared" si="138"/>
        <v>5.9210704547853448</v>
      </c>
      <c r="F391" s="4">
        <f t="shared" si="139"/>
        <v>8.059638892159624</v>
      </c>
      <c r="G391" s="4">
        <f t="shared" si="140"/>
        <v>10.534957985402205</v>
      </c>
      <c r="H391" s="4">
        <f t="shared" si="141"/>
        <v>13.201052971465423</v>
      </c>
      <c r="I391" s="4">
        <f t="shared" si="142"/>
        <v>15.828289570898152</v>
      </c>
      <c r="J391" s="4">
        <f t="shared" si="143"/>
        <v>18.122808127924799</v>
      </c>
      <c r="K391" s="4">
        <f t="shared" si="144"/>
        <v>19.770336123079048</v>
      </c>
      <c r="L391" s="4">
        <f t="shared" si="145"/>
        <v>20.498972651708574</v>
      </c>
      <c r="M391" s="4">
        <f t="shared" si="146"/>
        <v>20.146410411092386</v>
      </c>
      <c r="N391" s="4">
        <f t="shared" si="147"/>
        <v>18.710916819822092</v>
      </c>
      <c r="O391" s="4">
        <f t="shared" si="148"/>
        <v>16.36630553346146</v>
      </c>
      <c r="P391" s="4">
        <f t="shared" si="149"/>
        <v>13.430825660739282</v>
      </c>
      <c r="Q391" s="4">
        <f t="shared" si="150"/>
        <v>10.275500298940745</v>
      </c>
      <c r="R391" s="4">
        <f t="shared" si="151"/>
        <v>5.0062895088458443</v>
      </c>
      <c r="S391" s="4">
        <f t="shared" si="152"/>
        <v>5.3628965218820497</v>
      </c>
      <c r="T391" s="4">
        <f t="shared" si="153"/>
        <v>4.6908880474145755</v>
      </c>
      <c r="U391" s="4">
        <f t="shared" si="154"/>
        <v>6.385139990211421</v>
      </c>
      <c r="V391" s="4">
        <f t="shared" si="155"/>
        <v>8.3461780890985011</v>
      </c>
      <c r="W391" s="4">
        <f t="shared" si="156"/>
        <v>10.458355810829271</v>
      </c>
      <c r="X391" s="4">
        <f t="shared" si="157"/>
        <v>12.539748500904244</v>
      </c>
      <c r="Y391" s="4">
        <f t="shared" si="158"/>
        <v>14.357549818405616</v>
      </c>
      <c r="Z391" s="4">
        <f t="shared" si="159"/>
        <v>15.662781607026536</v>
      </c>
      <c r="AA391" s="4">
        <f t="shared" si="160"/>
        <v>16.240034049664764</v>
      </c>
    </row>
    <row r="392" spans="1:27" x14ac:dyDescent="0.4">
      <c r="A392" s="1">
        <v>390</v>
      </c>
      <c r="B392">
        <v>3</v>
      </c>
      <c r="C392">
        <v>3</v>
      </c>
      <c r="D392">
        <v>6.9943860504603661</v>
      </c>
      <c r="E392" s="4">
        <f t="shared" si="138"/>
        <v>7.3724609437512534</v>
      </c>
      <c r="F392" s="4">
        <f t="shared" si="139"/>
        <v>10.035241669040326</v>
      </c>
      <c r="G392" s="4">
        <f t="shared" si="140"/>
        <v>13.117318377569253</v>
      </c>
      <c r="H392" s="4">
        <f t="shared" si="141"/>
        <v>16.436934536028676</v>
      </c>
      <c r="I392" s="4">
        <f t="shared" si="142"/>
        <v>19.708167223972406</v>
      </c>
      <c r="J392" s="4">
        <f t="shared" si="143"/>
        <v>22.56512502840453</v>
      </c>
      <c r="K392" s="4">
        <f t="shared" si="144"/>
        <v>24.616500010473011</v>
      </c>
      <c r="L392" s="4">
        <f t="shared" si="145"/>
        <v>25.523742103018996</v>
      </c>
      <c r="M392" s="4">
        <f t="shared" si="146"/>
        <v>25.084758752114332</v>
      </c>
      <c r="N392" s="4">
        <f t="shared" si="147"/>
        <v>23.297392680816817</v>
      </c>
      <c r="O392" s="4">
        <f t="shared" si="148"/>
        <v>20.378063267500657</v>
      </c>
      <c r="P392" s="4">
        <f t="shared" si="149"/>
        <v>16.723029793727083</v>
      </c>
      <c r="Q392" s="4">
        <f t="shared" si="150"/>
        <v>12.794261647439109</v>
      </c>
      <c r="R392" s="4">
        <f t="shared" si="151"/>
        <v>6.2334461579068785</v>
      </c>
      <c r="S392" s="4">
        <f t="shared" si="152"/>
        <v>6.6774657479376698</v>
      </c>
      <c r="T392" s="4">
        <f t="shared" si="153"/>
        <v>5.8407325474608438</v>
      </c>
      <c r="U392" s="4">
        <f t="shared" si="154"/>
        <v>7.9502845908839204</v>
      </c>
      <c r="V392" s="4">
        <f t="shared" si="155"/>
        <v>10.392018210447368</v>
      </c>
      <c r="W392" s="4">
        <f t="shared" si="156"/>
        <v>13.021939248988048</v>
      </c>
      <c r="X392" s="4">
        <f t="shared" si="157"/>
        <v>15.613529136891753</v>
      </c>
      <c r="Y392" s="4">
        <f t="shared" si="158"/>
        <v>17.876915347057071</v>
      </c>
      <c r="Z392" s="4">
        <f t="shared" si="159"/>
        <v>19.502089453265064</v>
      </c>
      <c r="AA392" s="4">
        <f t="shared" si="160"/>
        <v>20.220839740148726</v>
      </c>
    </row>
    <row r="393" spans="1:27" x14ac:dyDescent="0.4">
      <c r="A393" s="1">
        <v>391</v>
      </c>
      <c r="B393">
        <v>4</v>
      </c>
      <c r="C393">
        <v>3</v>
      </c>
      <c r="D393">
        <v>9.1489380403662306</v>
      </c>
      <c r="E393" s="4">
        <f t="shared" si="138"/>
        <v>9.6434751946470882</v>
      </c>
      <c r="F393" s="4">
        <f t="shared" si="139"/>
        <v>13.126499393625599</v>
      </c>
      <c r="G393" s="4">
        <f t="shared" si="140"/>
        <v>17.157979589107672</v>
      </c>
      <c r="H393" s="4">
        <f t="shared" si="141"/>
        <v>21.500170931197637</v>
      </c>
      <c r="I393" s="4">
        <f t="shared" si="142"/>
        <v>25.779074749445986</v>
      </c>
      <c r="J393" s="4">
        <f t="shared" si="143"/>
        <v>29.51609037142039</v>
      </c>
      <c r="K393" s="4">
        <f t="shared" si="144"/>
        <v>32.199371287443981</v>
      </c>
      <c r="L393" s="4">
        <f t="shared" si="145"/>
        <v>33.38608040421758</v>
      </c>
      <c r="M393" s="4">
        <f t="shared" si="146"/>
        <v>32.811872539623835</v>
      </c>
      <c r="N393" s="4">
        <f t="shared" si="147"/>
        <v>30.473925888726939</v>
      </c>
      <c r="O393" s="4">
        <f t="shared" si="148"/>
        <v>26.655325695777869</v>
      </c>
      <c r="P393" s="4">
        <f t="shared" si="149"/>
        <v>21.874395025698828</v>
      </c>
      <c r="Q393" s="4">
        <f t="shared" si="150"/>
        <v>16.735408403279362</v>
      </c>
      <c r="R393" s="4">
        <f t="shared" si="151"/>
        <v>8.1535980806914861</v>
      </c>
      <c r="S393" s="4">
        <f t="shared" si="152"/>
        <v>8.7343935484556869</v>
      </c>
      <c r="T393" s="4">
        <f t="shared" si="153"/>
        <v>7.6399128960793501</v>
      </c>
      <c r="U393" s="4">
        <f t="shared" si="154"/>
        <v>10.399291746341035</v>
      </c>
      <c r="V393" s="4">
        <f t="shared" si="155"/>
        <v>13.593177447716467</v>
      </c>
      <c r="W393" s="4">
        <f t="shared" si="156"/>
        <v>17.033219855881885</v>
      </c>
      <c r="X393" s="4">
        <f t="shared" si="157"/>
        <v>20.423123578583905</v>
      </c>
      <c r="Y393" s="4">
        <f t="shared" si="158"/>
        <v>23.383723701143463</v>
      </c>
      <c r="Z393" s="4">
        <f t="shared" si="159"/>
        <v>25.509516743625849</v>
      </c>
      <c r="AA393" s="4">
        <f t="shared" si="160"/>
        <v>26.449671003592851</v>
      </c>
    </row>
    <row r="394" spans="1:27" x14ac:dyDescent="0.4">
      <c r="A394" s="1">
        <v>392</v>
      </c>
      <c r="B394">
        <v>5</v>
      </c>
      <c r="C394">
        <v>3</v>
      </c>
      <c r="D394">
        <v>8.6241595316857396</v>
      </c>
      <c r="E394" s="4">
        <f t="shared" si="138"/>
        <v>9.0903302822194565</v>
      </c>
      <c r="F394" s="4">
        <f t="shared" si="139"/>
        <v>12.373569955740098</v>
      </c>
      <c r="G394" s="4">
        <f t="shared" si="140"/>
        <v>16.173806464203462</v>
      </c>
      <c r="H394" s="4">
        <f t="shared" si="141"/>
        <v>20.266931883357515</v>
      </c>
      <c r="I394" s="4">
        <f t="shared" si="142"/>
        <v>24.300399919374055</v>
      </c>
      <c r="J394" s="4">
        <f t="shared" si="143"/>
        <v>27.823062194942263</v>
      </c>
      <c r="K394" s="4">
        <f t="shared" si="144"/>
        <v>30.352431460097868</v>
      </c>
      <c r="L394" s="4">
        <f t="shared" si="145"/>
        <v>31.471071535657035</v>
      </c>
      <c r="M394" s="4">
        <f t="shared" si="146"/>
        <v>30.929799946893841</v>
      </c>
      <c r="N394" s="4">
        <f t="shared" si="147"/>
        <v>28.725956746191816</v>
      </c>
      <c r="O394" s="4">
        <f t="shared" si="148"/>
        <v>25.126389549822385</v>
      </c>
      <c r="P394" s="4">
        <f t="shared" si="149"/>
        <v>20.619690671026571</v>
      </c>
      <c r="Q394" s="4">
        <f t="shared" si="150"/>
        <v>15.775473750177225</v>
      </c>
      <c r="R394" s="4">
        <f t="shared" si="151"/>
        <v>7.6859117741183463</v>
      </c>
      <c r="S394" s="4">
        <f t="shared" si="152"/>
        <v>8.2333931044299895</v>
      </c>
      <c r="T394" s="4">
        <f t="shared" si="153"/>
        <v>7.2016913146931802</v>
      </c>
      <c r="U394" s="4">
        <f t="shared" si="154"/>
        <v>9.8027935746516217</v>
      </c>
      <c r="V394" s="4">
        <f t="shared" si="155"/>
        <v>12.813479590132509</v>
      </c>
      <c r="W394" s="4">
        <f t="shared" si="156"/>
        <v>16.056202886856831</v>
      </c>
      <c r="X394" s="4">
        <f t="shared" si="157"/>
        <v>19.251663428030994</v>
      </c>
      <c r="Y394" s="4">
        <f t="shared" si="158"/>
        <v>22.042445008781531</v>
      </c>
      <c r="Z394" s="4">
        <f t="shared" si="159"/>
        <v>24.046303625904901</v>
      </c>
      <c r="AA394" s="4">
        <f t="shared" si="160"/>
        <v>24.932531107889773</v>
      </c>
    </row>
    <row r="395" spans="1:27" x14ac:dyDescent="0.4">
      <c r="A395" s="1">
        <v>393</v>
      </c>
      <c r="B395">
        <v>6</v>
      </c>
      <c r="C395">
        <v>3</v>
      </c>
      <c r="D395">
        <v>11.448672184641261</v>
      </c>
      <c r="E395" s="4">
        <f t="shared" si="138"/>
        <v>12.067519283343469</v>
      </c>
      <c r="F395" s="4">
        <f t="shared" si="139"/>
        <v>16.426058174889121</v>
      </c>
      <c r="G395" s="4">
        <f t="shared" si="140"/>
        <v>21.470916383929975</v>
      </c>
      <c r="H395" s="4">
        <f t="shared" si="141"/>
        <v>26.904588031856616</v>
      </c>
      <c r="I395" s="4">
        <f t="shared" si="142"/>
        <v>32.259063809110231</v>
      </c>
      <c r="J395" s="4">
        <f t="shared" si="143"/>
        <v>36.935438992339208</v>
      </c>
      <c r="K395" s="4">
        <f t="shared" si="144"/>
        <v>40.293206139883281</v>
      </c>
      <c r="L395" s="4">
        <f t="shared" si="145"/>
        <v>41.77821386389693</v>
      </c>
      <c r="M395" s="4">
        <f t="shared" si="146"/>
        <v>41.05966952808749</v>
      </c>
      <c r="N395" s="4">
        <f t="shared" si="147"/>
        <v>38.134042021025806</v>
      </c>
      <c r="O395" s="4">
        <f t="shared" si="148"/>
        <v>33.355574660071667</v>
      </c>
      <c r="P395" s="4">
        <f t="shared" si="149"/>
        <v>27.372879429463115</v>
      </c>
      <c r="Q395" s="4">
        <f t="shared" si="150"/>
        <v>20.942125068492256</v>
      </c>
      <c r="R395" s="4">
        <f t="shared" si="151"/>
        <v>10.203137362969866</v>
      </c>
      <c r="S395" s="4">
        <f t="shared" si="152"/>
        <v>10.929925202981464</v>
      </c>
      <c r="T395" s="4">
        <f t="shared" si="153"/>
        <v>9.5603290655714641</v>
      </c>
      <c r="U395" s="4">
        <f t="shared" si="154"/>
        <v>13.013322598863963</v>
      </c>
      <c r="V395" s="4">
        <f t="shared" si="155"/>
        <v>17.010043336170064</v>
      </c>
      <c r="W395" s="4">
        <f t="shared" si="156"/>
        <v>21.314796265808795</v>
      </c>
      <c r="X395" s="4">
        <f t="shared" si="157"/>
        <v>25.556807337200521</v>
      </c>
      <c r="Y395" s="4">
        <f t="shared" si="158"/>
        <v>29.261602377176146</v>
      </c>
      <c r="Z395" s="4">
        <f t="shared" si="159"/>
        <v>31.921748021227067</v>
      </c>
      <c r="AA395" s="4">
        <f t="shared" si="160"/>
        <v>33.098225321419314</v>
      </c>
    </row>
    <row r="396" spans="1:27" x14ac:dyDescent="0.4">
      <c r="A396" s="1">
        <v>394</v>
      </c>
      <c r="B396">
        <v>7</v>
      </c>
      <c r="C396">
        <v>3</v>
      </c>
      <c r="D396">
        <v>8.5095626555162696</v>
      </c>
      <c r="E396" s="4">
        <f t="shared" si="138"/>
        <v>8.9695389807756793</v>
      </c>
      <c r="F396" s="4">
        <f t="shared" si="139"/>
        <v>12.209151329347291</v>
      </c>
      <c r="G396" s="4">
        <f t="shared" si="140"/>
        <v>15.958890716209989</v>
      </c>
      <c r="H396" s="4">
        <f t="shared" si="141"/>
        <v>19.997627138374646</v>
      </c>
      <c r="I396" s="4">
        <f t="shared" si="142"/>
        <v>23.977498898097984</v>
      </c>
      <c r="J396" s="4">
        <f t="shared" si="143"/>
        <v>27.453352427712808</v>
      </c>
      <c r="K396" s="4">
        <f t="shared" si="144"/>
        <v>29.949111714365472</v>
      </c>
      <c r="L396" s="4">
        <f t="shared" si="145"/>
        <v>31.052887424562883</v>
      </c>
      <c r="M396" s="4">
        <f t="shared" si="146"/>
        <v>30.518808192690077</v>
      </c>
      <c r="N396" s="4">
        <f t="shared" si="147"/>
        <v>28.344249416219757</v>
      </c>
      <c r="O396" s="4">
        <f t="shared" si="148"/>
        <v>24.792512869869086</v>
      </c>
      <c r="P396" s="4">
        <f t="shared" si="149"/>
        <v>20.34569850636418</v>
      </c>
      <c r="Q396" s="4">
        <f t="shared" si="150"/>
        <v>15.565851003146433</v>
      </c>
      <c r="R396" s="4">
        <f t="shared" si="151"/>
        <v>7.5837822301793629</v>
      </c>
      <c r="S396" s="4">
        <f t="shared" si="152"/>
        <v>8.1239886892430544</v>
      </c>
      <c r="T396" s="4">
        <f t="shared" si="153"/>
        <v>7.1059960385600744</v>
      </c>
      <c r="U396" s="4">
        <f t="shared" si="154"/>
        <v>9.672535139929737</v>
      </c>
      <c r="V396" s="4">
        <f t="shared" si="155"/>
        <v>12.643215493266551</v>
      </c>
      <c r="W396" s="4">
        <f t="shared" si="156"/>
        <v>15.842849842166885</v>
      </c>
      <c r="X396" s="4">
        <f t="shared" si="157"/>
        <v>18.995849457775382</v>
      </c>
      <c r="Y396" s="4">
        <f t="shared" si="158"/>
        <v>21.749547442141797</v>
      </c>
      <c r="Z396" s="4">
        <f t="shared" si="159"/>
        <v>23.726779008018735</v>
      </c>
      <c r="AA396" s="4">
        <f t="shared" si="160"/>
        <v>24.601230397430427</v>
      </c>
    </row>
    <row r="397" spans="1:27" x14ac:dyDescent="0.4">
      <c r="A397" s="1">
        <v>395</v>
      </c>
      <c r="B397">
        <v>8</v>
      </c>
      <c r="C397">
        <v>3</v>
      </c>
      <c r="D397">
        <v>3.264063665387285</v>
      </c>
      <c r="E397" s="4">
        <f t="shared" si="138"/>
        <v>3.4404995259593125</v>
      </c>
      <c r="F397" s="4">
        <f t="shared" si="139"/>
        <v>4.6831369428256</v>
      </c>
      <c r="G397" s="4">
        <f t="shared" si="140"/>
        <v>6.1214468281633643</v>
      </c>
      <c r="H397" s="4">
        <f t="shared" si="141"/>
        <v>7.6706090287752025</v>
      </c>
      <c r="I397" s="4">
        <f t="shared" si="142"/>
        <v>9.1971921599767636</v>
      </c>
      <c r="J397" s="4">
        <f t="shared" si="143"/>
        <v>10.530446014670378</v>
      </c>
      <c r="K397" s="4">
        <f t="shared" si="144"/>
        <v>11.487759279158189</v>
      </c>
      <c r="L397" s="4">
        <f t="shared" si="145"/>
        <v>11.911141106901935</v>
      </c>
      <c r="M397" s="4">
        <f t="shared" si="146"/>
        <v>11.706281152781507</v>
      </c>
      <c r="N397" s="4">
        <f t="shared" si="147"/>
        <v>10.872172682362685</v>
      </c>
      <c r="O397" s="4">
        <f t="shared" si="148"/>
        <v>9.5098119266714161</v>
      </c>
      <c r="P397" s="4">
        <f t="shared" si="149"/>
        <v>7.8041208379255576</v>
      </c>
      <c r="Q397" s="4">
        <f t="shared" si="150"/>
        <v>5.9706862428783651</v>
      </c>
      <c r="R397" s="4">
        <f t="shared" si="151"/>
        <v>2.9089565499222942</v>
      </c>
      <c r="S397" s="4">
        <f t="shared" si="152"/>
        <v>3.1161667610950494</v>
      </c>
      <c r="T397" s="4">
        <f t="shared" si="153"/>
        <v>2.7256892527625118</v>
      </c>
      <c r="U397" s="4">
        <f t="shared" si="154"/>
        <v>3.710151952634154</v>
      </c>
      <c r="V397" s="4">
        <f t="shared" si="155"/>
        <v>4.8496335212340238</v>
      </c>
      <c r="W397" s="4">
        <f t="shared" si="156"/>
        <v>6.0769363384946198</v>
      </c>
      <c r="X397" s="4">
        <f t="shared" si="157"/>
        <v>7.2863511931600717</v>
      </c>
      <c r="Y397" s="4">
        <f t="shared" si="158"/>
        <v>8.3426035412633031</v>
      </c>
      <c r="Z397" s="4">
        <f t="shared" si="159"/>
        <v>9.1010220374303277</v>
      </c>
      <c r="AA397" s="4">
        <f t="shared" si="160"/>
        <v>9.4364405686607036</v>
      </c>
    </row>
    <row r="398" spans="1:27" x14ac:dyDescent="0.4">
      <c r="A398" s="1">
        <v>396</v>
      </c>
      <c r="B398">
        <v>9</v>
      </c>
      <c r="C398">
        <v>3</v>
      </c>
      <c r="D398">
        <v>7.092074859935197</v>
      </c>
      <c r="E398" s="4">
        <f t="shared" si="138"/>
        <v>7.4754302290178769</v>
      </c>
      <c r="F398" s="4">
        <f t="shared" si="139"/>
        <v>10.175401334859206</v>
      </c>
      <c r="G398" s="4">
        <f t="shared" si="140"/>
        <v>13.300524624202254</v>
      </c>
      <c r="H398" s="4">
        <f t="shared" si="141"/>
        <v>16.6665050165049</v>
      </c>
      <c r="I398" s="4">
        <f t="shared" si="142"/>
        <v>19.983426178675661</v>
      </c>
      <c r="J398" s="4">
        <f t="shared" si="143"/>
        <v>22.880286385494685</v>
      </c>
      <c r="K398" s="4">
        <f t="shared" si="144"/>
        <v>24.960312399739397</v>
      </c>
      <c r="L398" s="4">
        <f t="shared" si="145"/>
        <v>25.88022571164429</v>
      </c>
      <c r="M398" s="4">
        <f t="shared" si="146"/>
        <v>25.435111192025207</v>
      </c>
      <c r="N398" s="4">
        <f t="shared" si="147"/>
        <v>23.62278143380205</v>
      </c>
      <c r="O398" s="4">
        <f t="shared" si="148"/>
        <v>20.662678489715031</v>
      </c>
      <c r="P398" s="4">
        <f t="shared" si="149"/>
        <v>16.956596093839124</v>
      </c>
      <c r="Q398" s="4">
        <f t="shared" si="150"/>
        <v>12.972955842959749</v>
      </c>
      <c r="R398" s="4">
        <f t="shared" si="151"/>
        <v>6.3205071136073849</v>
      </c>
      <c r="S398" s="4">
        <f t="shared" si="152"/>
        <v>6.7707282122224441</v>
      </c>
      <c r="T398" s="4">
        <f t="shared" si="153"/>
        <v>5.9223085721334856</v>
      </c>
      <c r="U398" s="4">
        <f t="shared" si="154"/>
        <v>8.0613241919391712</v>
      </c>
      <c r="V398" s="4">
        <f t="shared" si="155"/>
        <v>10.537160883398988</v>
      </c>
      <c r="W398" s="4">
        <f t="shared" si="156"/>
        <v>13.203813359611875</v>
      </c>
      <c r="X398" s="4">
        <f t="shared" si="157"/>
        <v>15.831599323764424</v>
      </c>
      <c r="Y398" s="4">
        <f t="shared" si="158"/>
        <v>18.126597672959193</v>
      </c>
      <c r="Z398" s="4">
        <f t="shared" si="159"/>
        <v>19.77447017220403</v>
      </c>
      <c r="AA398" s="4">
        <f t="shared" si="160"/>
        <v>20.503259061379417</v>
      </c>
    </row>
    <row r="399" spans="1:27" x14ac:dyDescent="0.4">
      <c r="A399" s="1">
        <v>397</v>
      </c>
      <c r="B399">
        <v>10</v>
      </c>
      <c r="C399">
        <v>3</v>
      </c>
      <c r="D399">
        <v>5.5048000234971486</v>
      </c>
      <c r="E399" s="4">
        <f t="shared" si="138"/>
        <v>5.8023567592072647</v>
      </c>
      <c r="F399" s="4">
        <f t="shared" si="139"/>
        <v>7.8980482599894186</v>
      </c>
      <c r="G399" s="4">
        <f t="shared" si="140"/>
        <v>10.323738780233629</v>
      </c>
      <c r="H399" s="4">
        <f t="shared" si="141"/>
        <v>12.936380258020829</v>
      </c>
      <c r="I399" s="4">
        <f t="shared" si="142"/>
        <v>15.510942435107413</v>
      </c>
      <c r="J399" s="4">
        <f t="shared" si="143"/>
        <v>17.75945735485983</v>
      </c>
      <c r="K399" s="4">
        <f t="shared" si="144"/>
        <v>19.373953461883943</v>
      </c>
      <c r="L399" s="4">
        <f t="shared" si="145"/>
        <v>20.087981291679814</v>
      </c>
      <c r="M399" s="4">
        <f t="shared" si="146"/>
        <v>19.742487699684588</v>
      </c>
      <c r="N399" s="4">
        <f t="shared" si="147"/>
        <v>18.335774841644824</v>
      </c>
      <c r="O399" s="4">
        <f t="shared" si="148"/>
        <v>16.038171519912108</v>
      </c>
      <c r="P399" s="4">
        <f t="shared" si="149"/>
        <v>13.161546151058278</v>
      </c>
      <c r="Q399" s="4">
        <f t="shared" si="150"/>
        <v>10.069483055316315</v>
      </c>
      <c r="R399" s="4">
        <f t="shared" si="151"/>
        <v>4.905916589241663</v>
      </c>
      <c r="S399" s="4">
        <f t="shared" si="152"/>
        <v>5.2553738585432077</v>
      </c>
      <c r="T399" s="4">
        <f t="shared" si="153"/>
        <v>4.5968387264507333</v>
      </c>
      <c r="U399" s="4">
        <f t="shared" si="154"/>
        <v>6.2571219956934243</v>
      </c>
      <c r="V399" s="4">
        <f t="shared" si="155"/>
        <v>8.1788425283285857</v>
      </c>
      <c r="W399" s="4">
        <f t="shared" si="156"/>
        <v>10.248672430525861</v>
      </c>
      <c r="X399" s="4">
        <f t="shared" si="157"/>
        <v>12.288334521366314</v>
      </c>
      <c r="Y399" s="4">
        <f t="shared" si="158"/>
        <v>14.069690078953972</v>
      </c>
      <c r="Z399" s="4">
        <f t="shared" si="159"/>
        <v>15.348752800613706</v>
      </c>
      <c r="AA399" s="4">
        <f t="shared" si="160"/>
        <v>15.914431699030438</v>
      </c>
    </row>
    <row r="400" spans="1:27" x14ac:dyDescent="0.4">
      <c r="A400" s="1">
        <v>398</v>
      </c>
      <c r="B400">
        <v>11</v>
      </c>
      <c r="C400">
        <v>3</v>
      </c>
      <c r="D400">
        <v>3.597848258024245</v>
      </c>
      <c r="E400" s="4">
        <f t="shared" si="138"/>
        <v>3.7923265276559004</v>
      </c>
      <c r="F400" s="4">
        <f t="shared" si="139"/>
        <v>5.1620365958256809</v>
      </c>
      <c r="G400" s="4">
        <f t="shared" si="140"/>
        <v>6.7474286855499876</v>
      </c>
      <c r="H400" s="4">
        <f t="shared" si="141"/>
        <v>8.4550088972879802</v>
      </c>
      <c r="I400" s="4">
        <f t="shared" si="142"/>
        <v>10.137701094001322</v>
      </c>
      <c r="J400" s="4">
        <f t="shared" si="143"/>
        <v>11.60729407696919</v>
      </c>
      <c r="K400" s="4">
        <f t="shared" si="144"/>
        <v>12.662502618868849</v>
      </c>
      <c r="L400" s="4">
        <f t="shared" si="145"/>
        <v>13.129179659387367</v>
      </c>
      <c r="M400" s="4">
        <f t="shared" si="146"/>
        <v>12.90337063584197</v>
      </c>
      <c r="N400" s="4">
        <f t="shared" si="147"/>
        <v>11.983965864690378</v>
      </c>
      <c r="O400" s="4">
        <f t="shared" si="148"/>
        <v>10.482289496168059</v>
      </c>
      <c r="P400" s="4">
        <f t="shared" si="149"/>
        <v>8.602173683033751</v>
      </c>
      <c r="Q400" s="4">
        <f t="shared" si="150"/>
        <v>6.5812512562007388</v>
      </c>
      <c r="R400" s="4">
        <f t="shared" si="151"/>
        <v>3.2064277320290397</v>
      </c>
      <c r="S400" s="4">
        <f t="shared" si="152"/>
        <v>3.434827350951386</v>
      </c>
      <c r="T400" s="4">
        <f t="shared" si="153"/>
        <v>3.0044194400857207</v>
      </c>
      <c r="U400" s="4">
        <f t="shared" si="154"/>
        <v>4.0895537306274399</v>
      </c>
      <c r="V400" s="4">
        <f t="shared" si="155"/>
        <v>5.3455591879080488</v>
      </c>
      <c r="W400" s="4">
        <f t="shared" si="156"/>
        <v>6.6983665335409244</v>
      </c>
      <c r="X400" s="4">
        <f t="shared" si="157"/>
        <v>8.0314566856199452</v>
      </c>
      <c r="Y400" s="4">
        <f t="shared" si="158"/>
        <v>9.1957218655414046</v>
      </c>
      <c r="Z400" s="4">
        <f t="shared" si="159"/>
        <v>10.031696572230876</v>
      </c>
      <c r="AA400" s="4">
        <f t="shared" si="160"/>
        <v>10.401415150668308</v>
      </c>
    </row>
    <row r="401" spans="1:27" x14ac:dyDescent="0.4">
      <c r="A401" s="1">
        <v>399</v>
      </c>
      <c r="B401">
        <v>12</v>
      </c>
      <c r="C401">
        <v>3</v>
      </c>
      <c r="D401">
        <v>2.640801689263228</v>
      </c>
      <c r="E401" s="4">
        <f t="shared" si="138"/>
        <v>2.783547715814747</v>
      </c>
      <c r="F401" s="4">
        <f t="shared" si="139"/>
        <v>3.7889076983421792</v>
      </c>
      <c r="G401" s="4">
        <f t="shared" si="140"/>
        <v>4.9525771497569071</v>
      </c>
      <c r="H401" s="4">
        <f t="shared" si="141"/>
        <v>6.2059320397673252</v>
      </c>
      <c r="I401" s="4">
        <f t="shared" si="142"/>
        <v>7.4410192577121075</v>
      </c>
      <c r="J401" s="4">
        <f t="shared" si="143"/>
        <v>8.5196927741105242</v>
      </c>
      <c r="K401" s="4">
        <f t="shared" si="144"/>
        <v>9.2942102912844877</v>
      </c>
      <c r="L401" s="4">
        <f t="shared" si="145"/>
        <v>9.6367487833381897</v>
      </c>
      <c r="M401" s="4">
        <f t="shared" si="146"/>
        <v>9.4710061482785814</v>
      </c>
      <c r="N401" s="4">
        <f t="shared" si="147"/>
        <v>8.7961678842248574</v>
      </c>
      <c r="O401" s="4">
        <f t="shared" si="148"/>
        <v>7.6939453316544686</v>
      </c>
      <c r="P401" s="4">
        <f t="shared" si="149"/>
        <v>6.3139502181134315</v>
      </c>
      <c r="Q401" s="4">
        <f t="shared" si="150"/>
        <v>4.8306037910516944</v>
      </c>
      <c r="R401" s="4">
        <f t="shared" si="151"/>
        <v>2.3535010828646485</v>
      </c>
      <c r="S401" s="4">
        <f t="shared" si="152"/>
        <v>2.521145201299047</v>
      </c>
      <c r="T401" s="4">
        <f t="shared" si="153"/>
        <v>2.2052280595598672</v>
      </c>
      <c r="U401" s="4">
        <f t="shared" si="154"/>
        <v>3.0017109187657418</v>
      </c>
      <c r="V401" s="4">
        <f t="shared" si="155"/>
        <v>3.923612315222055</v>
      </c>
      <c r="W401" s="4">
        <f t="shared" si="156"/>
        <v>4.9165657883506952</v>
      </c>
      <c r="X401" s="4">
        <f t="shared" si="157"/>
        <v>5.8950469451640437</v>
      </c>
      <c r="Y401" s="4">
        <f t="shared" si="158"/>
        <v>6.7496114607824316</v>
      </c>
      <c r="Z401" s="4">
        <f t="shared" si="159"/>
        <v>7.3632124965357333</v>
      </c>
      <c r="AA401" s="4">
        <f t="shared" si="160"/>
        <v>7.6345839876240582</v>
      </c>
    </row>
    <row r="402" spans="1:27" x14ac:dyDescent="0.4">
      <c r="A402" s="1">
        <v>400</v>
      </c>
      <c r="B402">
        <v>-12</v>
      </c>
      <c r="C402">
        <v>4</v>
      </c>
      <c r="D402">
        <v>1.7227139037745201</v>
      </c>
      <c r="E402" s="4">
        <f t="shared" si="138"/>
        <v>1.8158335672648431</v>
      </c>
      <c r="F402" s="4">
        <f t="shared" si="139"/>
        <v>2.471675172956076</v>
      </c>
      <c r="G402" s="4">
        <f t="shared" si="140"/>
        <v>3.2307891766695143</v>
      </c>
      <c r="H402" s="4">
        <f t="shared" si="141"/>
        <v>4.0484090320957398</v>
      </c>
      <c r="I402" s="4">
        <f t="shared" si="142"/>
        <v>4.8541120621181442</v>
      </c>
      <c r="J402" s="4">
        <f t="shared" si="143"/>
        <v>5.5577793885546649</v>
      </c>
      <c r="K402" s="4">
        <f t="shared" si="144"/>
        <v>6.0630320551889261</v>
      </c>
      <c r="L402" s="4">
        <f t="shared" si="145"/>
        <v>6.2864853441041966</v>
      </c>
      <c r="M402" s="4">
        <f t="shared" si="146"/>
        <v>6.1783639569412419</v>
      </c>
      <c r="N402" s="4">
        <f t="shared" si="147"/>
        <v>5.7381365574318304</v>
      </c>
      <c r="O402" s="4">
        <f t="shared" si="148"/>
        <v>5.0191071338719677</v>
      </c>
      <c r="P402" s="4">
        <f t="shared" si="149"/>
        <v>4.1188741557942734</v>
      </c>
      <c r="Q402" s="4">
        <f t="shared" si="150"/>
        <v>3.1512204601748754</v>
      </c>
      <c r="R402" s="4">
        <f t="shared" si="151"/>
        <v>1.5352947760081446</v>
      </c>
      <c r="S402" s="4">
        <f t="shared" si="152"/>
        <v>1.6446565864338016</v>
      </c>
      <c r="T402" s="4">
        <f t="shared" si="153"/>
        <v>1.4385696035575413</v>
      </c>
      <c r="U402" s="4">
        <f t="shared" si="154"/>
        <v>1.9581512522859077</v>
      </c>
      <c r="V402" s="4">
        <f t="shared" si="155"/>
        <v>2.5595490626711053</v>
      </c>
      <c r="W402" s="4">
        <f t="shared" si="156"/>
        <v>3.2072973433976104</v>
      </c>
      <c r="X402" s="4">
        <f t="shared" si="157"/>
        <v>3.8456046802480417</v>
      </c>
      <c r="Y402" s="4">
        <f t="shared" si="158"/>
        <v>4.4030756098954935</v>
      </c>
      <c r="Z402" s="4">
        <f t="shared" si="159"/>
        <v>4.803355206792288</v>
      </c>
      <c r="AA402" s="4">
        <f t="shared" si="160"/>
        <v>4.9803830550728261</v>
      </c>
    </row>
    <row r="403" spans="1:27" x14ac:dyDescent="0.4">
      <c r="A403" s="1">
        <v>401</v>
      </c>
      <c r="B403">
        <v>-11</v>
      </c>
      <c r="C403">
        <v>4</v>
      </c>
      <c r="D403">
        <v>0.85979421107277498</v>
      </c>
      <c r="E403" s="4">
        <f t="shared" si="138"/>
        <v>0.9062695703478133</v>
      </c>
      <c r="F403" s="4">
        <f t="shared" si="139"/>
        <v>1.2335954337535115</v>
      </c>
      <c r="G403" s="4">
        <f t="shared" si="140"/>
        <v>1.6124638137596432</v>
      </c>
      <c r="H403" s="4">
        <f t="shared" si="141"/>
        <v>2.0205320466875634</v>
      </c>
      <c r="I403" s="4">
        <f t="shared" si="142"/>
        <v>2.4226526771295918</v>
      </c>
      <c r="J403" s="4">
        <f t="shared" si="143"/>
        <v>2.7738480163357035</v>
      </c>
      <c r="K403" s="4">
        <f t="shared" si="144"/>
        <v>3.0260160152990876</v>
      </c>
      <c r="L403" s="4">
        <f t="shared" si="145"/>
        <v>3.1375399565835762</v>
      </c>
      <c r="M403" s="4">
        <f t="shared" si="146"/>
        <v>3.0835773441194965</v>
      </c>
      <c r="N403" s="4">
        <f t="shared" si="147"/>
        <v>2.8638629917685359</v>
      </c>
      <c r="O403" s="4">
        <f t="shared" si="148"/>
        <v>2.5050005395568071</v>
      </c>
      <c r="P403" s="4">
        <f t="shared" si="149"/>
        <v>2.0557006868812615</v>
      </c>
      <c r="Q403" s="4">
        <f t="shared" si="150"/>
        <v>1.5727516353911477</v>
      </c>
      <c r="R403" s="4">
        <f t="shared" si="151"/>
        <v>0.76625466237303375</v>
      </c>
      <c r="S403" s="4">
        <f t="shared" si="152"/>
        <v>0.82083636123225723</v>
      </c>
      <c r="T403" s="4">
        <f t="shared" si="153"/>
        <v>0.71797981931532673</v>
      </c>
      <c r="U403" s="4">
        <f t="shared" si="154"/>
        <v>0.97729931094855205</v>
      </c>
      <c r="V403" s="4">
        <f t="shared" si="155"/>
        <v>1.2774526647864124</v>
      </c>
      <c r="W403" s="4">
        <f t="shared" si="156"/>
        <v>1.6007392074797409</v>
      </c>
      <c r="X403" s="4">
        <f t="shared" si="157"/>
        <v>1.9193138424825782</v>
      </c>
      <c r="Y403" s="4">
        <f t="shared" si="158"/>
        <v>2.1975436037343181</v>
      </c>
      <c r="Z403" s="4">
        <f t="shared" si="159"/>
        <v>2.3973202929851256</v>
      </c>
      <c r="AA403" s="4">
        <f t="shared" si="160"/>
        <v>2.4856736282759044</v>
      </c>
    </row>
    <row r="404" spans="1:27" x14ac:dyDescent="0.4">
      <c r="A404" s="1">
        <v>402</v>
      </c>
      <c r="B404">
        <v>-10</v>
      </c>
      <c r="C404">
        <v>4</v>
      </c>
      <c r="D404">
        <v>0.64870941291135342</v>
      </c>
      <c r="E404" s="4">
        <f t="shared" si="138"/>
        <v>0.68377478395233438</v>
      </c>
      <c r="F404" s="4">
        <f t="shared" si="139"/>
        <v>0.93074012280437679</v>
      </c>
      <c r="G404" s="4">
        <f t="shared" si="140"/>
        <v>1.2165939715501091</v>
      </c>
      <c r="H404" s="4">
        <f t="shared" si="141"/>
        <v>1.5244789286727598</v>
      </c>
      <c r="I404" s="4">
        <f t="shared" si="142"/>
        <v>1.8278764565162124</v>
      </c>
      <c r="J404" s="4">
        <f t="shared" si="143"/>
        <v>2.0928511671848762</v>
      </c>
      <c r="K404" s="4">
        <f t="shared" si="144"/>
        <v>2.2831103622990914</v>
      </c>
      <c r="L404" s="4">
        <f t="shared" si="145"/>
        <v>2.3672544860260389</v>
      </c>
      <c r="M404" s="4">
        <f t="shared" si="146"/>
        <v>2.3265400287757876</v>
      </c>
      <c r="N404" s="4">
        <f t="shared" si="147"/>
        <v>2.1607669092476245</v>
      </c>
      <c r="O404" s="4">
        <f t="shared" si="148"/>
        <v>1.8900074092508343</v>
      </c>
      <c r="P404" s="4">
        <f t="shared" si="149"/>
        <v>1.5510134501188617</v>
      </c>
      <c r="Q404" s="4">
        <f t="shared" si="150"/>
        <v>1.1866313786609173</v>
      </c>
      <c r="R404" s="4">
        <f t="shared" si="151"/>
        <v>0.57813440212442235</v>
      </c>
      <c r="S404" s="4">
        <f t="shared" si="152"/>
        <v>0.61931595622966884</v>
      </c>
      <c r="T404" s="4">
        <f t="shared" si="153"/>
        <v>0.54171133170239771</v>
      </c>
      <c r="U404" s="4">
        <f t="shared" si="154"/>
        <v>0.73736628379141744</v>
      </c>
      <c r="V404" s="4">
        <f t="shared" si="155"/>
        <v>0.96383013228440451</v>
      </c>
      <c r="W404" s="4">
        <f t="shared" si="156"/>
        <v>1.2077478286492842</v>
      </c>
      <c r="X404" s="4">
        <f t="shared" si="157"/>
        <v>1.4481104198131447</v>
      </c>
      <c r="Y404" s="4">
        <f t="shared" si="158"/>
        <v>1.6580330533359764</v>
      </c>
      <c r="Z404" s="4">
        <f t="shared" si="159"/>
        <v>1.8087633294046714</v>
      </c>
      <c r="AA404" s="4">
        <f t="shared" si="160"/>
        <v>1.8754253742604139</v>
      </c>
    </row>
    <row r="405" spans="1:27" x14ac:dyDescent="0.4">
      <c r="A405" s="1">
        <v>403</v>
      </c>
      <c r="B405">
        <v>-9</v>
      </c>
      <c r="C405">
        <v>4</v>
      </c>
      <c r="D405">
        <v>-3.3263601759880328</v>
      </c>
      <c r="E405" s="4">
        <f t="shared" si="138"/>
        <v>-3.5061634152588987</v>
      </c>
      <c r="F405" s="4">
        <f t="shared" si="139"/>
        <v>-4.7725172736375221</v>
      </c>
      <c r="G405" s="4">
        <f t="shared" si="140"/>
        <v>-6.238278120783801</v>
      </c>
      <c r="H405" s="4">
        <f t="shared" si="141"/>
        <v>-7.8170069626582093</v>
      </c>
      <c r="I405" s="4">
        <f t="shared" si="142"/>
        <v>-9.3727258007469523</v>
      </c>
      <c r="J405" s="4">
        <f t="shared" si="143"/>
        <v>-10.731425563182245</v>
      </c>
      <c r="K405" s="4">
        <f t="shared" si="144"/>
        <v>-11.70700969553388</v>
      </c>
      <c r="L405" s="4">
        <f t="shared" si="145"/>
        <v>-12.13847200614317</v>
      </c>
      <c r="M405" s="4">
        <f t="shared" si="146"/>
        <v>-11.929702183340074</v>
      </c>
      <c r="N405" s="4">
        <f t="shared" si="147"/>
        <v>-11.079674278591391</v>
      </c>
      <c r="O405" s="4">
        <f t="shared" si="148"/>
        <v>-9.6913120934062835</v>
      </c>
      <c r="P405" s="4">
        <f t="shared" si="149"/>
        <v>-7.9530669205846625</v>
      </c>
      <c r="Q405" s="4">
        <f t="shared" si="150"/>
        <v>-6.0846401840246349</v>
      </c>
      <c r="R405" s="4">
        <f t="shared" si="151"/>
        <v>-2.9644756393539802</v>
      </c>
      <c r="S405" s="4">
        <f t="shared" si="152"/>
        <v>-3.175640575201315</v>
      </c>
      <c r="T405" s="4">
        <f t="shared" si="153"/>
        <v>-2.7777105816445635</v>
      </c>
      <c r="U405" s="4">
        <f t="shared" si="154"/>
        <v>-3.7809623117881745</v>
      </c>
      <c r="V405" s="4">
        <f t="shared" si="155"/>
        <v>-4.9421915338944347</v>
      </c>
      <c r="W405" s="4">
        <f t="shared" si="156"/>
        <v>-6.1929181231165167</v>
      </c>
      <c r="X405" s="4">
        <f t="shared" si="157"/>
        <v>-7.4254153478084222</v>
      </c>
      <c r="Y405" s="4">
        <f t="shared" si="158"/>
        <v>-8.5018268724309234</v>
      </c>
      <c r="Z405" s="4">
        <f t="shared" si="159"/>
        <v>-9.2747202167411658</v>
      </c>
      <c r="AA405" s="4">
        <f t="shared" si="160"/>
        <v>-9.6165404013179714</v>
      </c>
    </row>
    <row r="406" spans="1:27" x14ac:dyDescent="0.4">
      <c r="A406" s="1">
        <v>404</v>
      </c>
      <c r="B406">
        <v>-8</v>
      </c>
      <c r="C406">
        <v>4</v>
      </c>
      <c r="D406">
        <v>-3.495502541721879</v>
      </c>
      <c r="E406" s="4">
        <f t="shared" si="138"/>
        <v>-3.6844486108872405</v>
      </c>
      <c r="F406" s="4">
        <f t="shared" si="139"/>
        <v>-5.0151954021203826</v>
      </c>
      <c r="G406" s="4">
        <f t="shared" si="140"/>
        <v>-6.5554888447071793</v>
      </c>
      <c r="H406" s="4">
        <f t="shared" si="141"/>
        <v>-8.2144946009982824</v>
      </c>
      <c r="I406" s="4">
        <f t="shared" si="142"/>
        <v>-9.8493203159040785</v>
      </c>
      <c r="J406" s="4">
        <f t="shared" si="143"/>
        <v>-11.277108715763326</v>
      </c>
      <c r="K406" s="4">
        <f t="shared" si="144"/>
        <v>-12.30230040694444</v>
      </c>
      <c r="L406" s="4">
        <f t="shared" si="145"/>
        <v>-12.755702180534394</v>
      </c>
      <c r="M406" s="4">
        <f t="shared" si="146"/>
        <v>-12.53631660361734</v>
      </c>
      <c r="N406" s="4">
        <f t="shared" si="147"/>
        <v>-11.643065559117632</v>
      </c>
      <c r="O406" s="4">
        <f t="shared" si="148"/>
        <v>-10.184106429502757</v>
      </c>
      <c r="P406" s="4">
        <f t="shared" si="149"/>
        <v>-8.3574730830615547</v>
      </c>
      <c r="Q406" s="4">
        <f t="shared" si="150"/>
        <v>-6.394038559700971</v>
      </c>
      <c r="R406" s="4">
        <f t="shared" si="151"/>
        <v>-3.1152165081330954</v>
      </c>
      <c r="S406" s="4">
        <f t="shared" si="152"/>
        <v>-3.3371189873971305</v>
      </c>
      <c r="T406" s="4">
        <f t="shared" si="153"/>
        <v>-2.9189546184433581</v>
      </c>
      <c r="U406" s="4">
        <f t="shared" si="154"/>
        <v>-3.9732207794017742</v>
      </c>
      <c r="V406" s="4">
        <f t="shared" si="155"/>
        <v>-5.1934974429739853</v>
      </c>
      <c r="W406" s="4">
        <f t="shared" si="156"/>
        <v>-6.5078223327392157</v>
      </c>
      <c r="X406" s="4">
        <f t="shared" si="157"/>
        <v>-7.8029909114984433</v>
      </c>
      <c r="Y406" s="4">
        <f t="shared" si="158"/>
        <v>-8.9341369754207189</v>
      </c>
      <c r="Z406" s="4">
        <f t="shared" si="159"/>
        <v>-9.7463312377915692</v>
      </c>
      <c r="AA406" s="4">
        <f t="shared" si="160"/>
        <v>-10.105532665413628</v>
      </c>
    </row>
    <row r="407" spans="1:27" x14ac:dyDescent="0.4">
      <c r="A407" s="1">
        <v>405</v>
      </c>
      <c r="B407">
        <v>-7</v>
      </c>
      <c r="C407">
        <v>4</v>
      </c>
      <c r="D407">
        <v>-3.2443513124204761</v>
      </c>
      <c r="E407" s="4">
        <f t="shared" si="138"/>
        <v>-3.4197216404796182</v>
      </c>
      <c r="F407" s="4">
        <f t="shared" si="139"/>
        <v>-4.654854513966197</v>
      </c>
      <c r="G407" s="4">
        <f t="shared" si="140"/>
        <v>-6.0844781495729645</v>
      </c>
      <c r="H407" s="4">
        <f t="shared" si="141"/>
        <v>-7.624284640483082</v>
      </c>
      <c r="I407" s="4">
        <f t="shared" si="142"/>
        <v>-9.1416484216350327</v>
      </c>
      <c r="J407" s="4">
        <f t="shared" si="143"/>
        <v>-10.46685048161129</v>
      </c>
      <c r="K407" s="4">
        <f t="shared" si="144"/>
        <v>-11.418382334060635</v>
      </c>
      <c r="L407" s="4">
        <f t="shared" si="145"/>
        <v>-11.839207271717733</v>
      </c>
      <c r="M407" s="4">
        <f t="shared" si="146"/>
        <v>-11.635584509067314</v>
      </c>
      <c r="N407" s="4">
        <f t="shared" si="147"/>
        <v>-10.806513391551825</v>
      </c>
      <c r="O407" s="4">
        <f t="shared" si="148"/>
        <v>-9.4523802131498993</v>
      </c>
      <c r="P407" s="4">
        <f t="shared" si="149"/>
        <v>-7.7569901443106817</v>
      </c>
      <c r="Q407" s="4">
        <f t="shared" si="150"/>
        <v>-5.9346280385235426</v>
      </c>
      <c r="R407" s="4">
        <f t="shared" si="151"/>
        <v>-2.8913887619881167</v>
      </c>
      <c r="S407" s="4">
        <f t="shared" si="152"/>
        <v>-3.0973475880043022</v>
      </c>
      <c r="T407" s="4">
        <f t="shared" si="153"/>
        <v>-2.7092282537942469</v>
      </c>
      <c r="U407" s="4">
        <f t="shared" si="154"/>
        <v>-3.6877455805935706</v>
      </c>
      <c r="V407" s="4">
        <f t="shared" si="155"/>
        <v>-4.8203455852345005</v>
      </c>
      <c r="W407" s="4">
        <f t="shared" si="156"/>
        <v>-6.0402364679217779</v>
      </c>
      <c r="X407" s="4">
        <f t="shared" si="157"/>
        <v>-7.2423474171054609</v>
      </c>
      <c r="Y407" s="4">
        <f t="shared" si="158"/>
        <v>-8.2922208396599579</v>
      </c>
      <c r="Z407" s="4">
        <f t="shared" si="159"/>
        <v>-9.0460590902724807</v>
      </c>
      <c r="AA407" s="4">
        <f t="shared" si="160"/>
        <v>-9.379451959886838</v>
      </c>
    </row>
    <row r="408" spans="1:27" x14ac:dyDescent="0.4">
      <c r="A408" s="1">
        <v>406</v>
      </c>
      <c r="B408">
        <v>-6</v>
      </c>
      <c r="C408">
        <v>4</v>
      </c>
      <c r="D408">
        <v>3.2854295358512791</v>
      </c>
      <c r="E408" s="4">
        <f t="shared" si="138"/>
        <v>3.4630203082536606</v>
      </c>
      <c r="F408" s="4">
        <f t="shared" si="139"/>
        <v>4.7137917668557199</v>
      </c>
      <c r="G408" s="4">
        <f t="shared" si="140"/>
        <v>6.1615165245267303</v>
      </c>
      <c r="H408" s="4">
        <f t="shared" si="141"/>
        <v>7.7208192132843658</v>
      </c>
      <c r="I408" s="4">
        <f t="shared" si="142"/>
        <v>9.2573950348184244</v>
      </c>
      <c r="J408" s="4">
        <f t="shared" si="143"/>
        <v>10.599376087286112</v>
      </c>
      <c r="K408" s="4">
        <f t="shared" si="144"/>
        <v>11.562955721949054</v>
      </c>
      <c r="L408" s="4">
        <f t="shared" si="145"/>
        <v>11.989108917599715</v>
      </c>
      <c r="M408" s="4">
        <f t="shared" si="146"/>
        <v>11.78290799354374</v>
      </c>
      <c r="N408" s="4">
        <f t="shared" si="147"/>
        <v>10.943339625476208</v>
      </c>
      <c r="O408" s="4">
        <f t="shared" si="148"/>
        <v>9.5720611443925101</v>
      </c>
      <c r="P408" s="4">
        <f t="shared" si="149"/>
        <v>7.8552049625021194</v>
      </c>
      <c r="Q408" s="4">
        <f t="shared" si="150"/>
        <v>6.0097690923335563</v>
      </c>
      <c r="R408" s="4">
        <f t="shared" si="151"/>
        <v>2.9279979643070999</v>
      </c>
      <c r="S408" s="4">
        <f t="shared" si="152"/>
        <v>3.1365645297010305</v>
      </c>
      <c r="T408" s="4">
        <f t="shared" si="153"/>
        <v>2.7435310381777831</v>
      </c>
      <c r="U408" s="4">
        <f t="shared" si="154"/>
        <v>3.7344378226869703</v>
      </c>
      <c r="V408" s="4">
        <f t="shared" si="155"/>
        <v>4.8813781966554313</v>
      </c>
      <c r="W408" s="4">
        <f t="shared" si="156"/>
        <v>6.1167146786057671</v>
      </c>
      <c r="X408" s="4">
        <f t="shared" si="157"/>
        <v>7.3340461071407876</v>
      </c>
      <c r="Y408" s="4">
        <f t="shared" si="158"/>
        <v>8.3972124597366928</v>
      </c>
      <c r="Z408" s="4">
        <f t="shared" si="159"/>
        <v>9.160595402988017</v>
      </c>
      <c r="AA408" s="4">
        <f t="shared" si="160"/>
        <v>9.4982095129889572</v>
      </c>
    </row>
    <row r="409" spans="1:27" x14ac:dyDescent="0.4">
      <c r="A409" s="1">
        <v>407</v>
      </c>
      <c r="B409">
        <v>-5</v>
      </c>
      <c r="C409">
        <v>4</v>
      </c>
      <c r="D409">
        <v>1.553582400835803</v>
      </c>
      <c r="E409" s="4">
        <f t="shared" si="138"/>
        <v>1.6375598216097016</v>
      </c>
      <c r="F409" s="4">
        <f t="shared" si="139"/>
        <v>2.2290126299404078</v>
      </c>
      <c r="G409" s="4">
        <f t="shared" si="140"/>
        <v>2.9135988249047706</v>
      </c>
      <c r="H409" s="4">
        <f t="shared" si="141"/>
        <v>3.6509469215219523</v>
      </c>
      <c r="I409" s="4">
        <f t="shared" si="142"/>
        <v>4.3775481551918718</v>
      </c>
      <c r="J409" s="4">
        <f t="shared" si="143"/>
        <v>5.012131281269693</v>
      </c>
      <c r="K409" s="4">
        <f t="shared" si="144"/>
        <v>5.4677795750104545</v>
      </c>
      <c r="L409" s="4">
        <f t="shared" si="145"/>
        <v>5.6692948099586484</v>
      </c>
      <c r="M409" s="4">
        <f t="shared" si="146"/>
        <v>5.5717884951362739</v>
      </c>
      <c r="N409" s="4">
        <f t="shared" si="147"/>
        <v>5.174781459467134</v>
      </c>
      <c r="O409" s="4">
        <f t="shared" si="148"/>
        <v>4.5263444464040967</v>
      </c>
      <c r="P409" s="4">
        <f t="shared" si="149"/>
        <v>3.7144939654106111</v>
      </c>
      <c r="Q409" s="4">
        <f t="shared" si="150"/>
        <v>2.8418419549263514</v>
      </c>
      <c r="R409" s="4">
        <f t="shared" si="151"/>
        <v>1.38456358822863</v>
      </c>
      <c r="S409" s="4">
        <f t="shared" si="152"/>
        <v>1.4831885448326143</v>
      </c>
      <c r="T409" s="4">
        <f t="shared" si="153"/>
        <v>1.2973346378452739</v>
      </c>
      <c r="U409" s="4">
        <f t="shared" si="154"/>
        <v>1.7659051320480617</v>
      </c>
      <c r="V409" s="4">
        <f t="shared" si="155"/>
        <v>2.3082592931589136</v>
      </c>
      <c r="W409" s="4">
        <f t="shared" si="156"/>
        <v>2.8924133578027567</v>
      </c>
      <c r="X409" s="4">
        <f t="shared" si="157"/>
        <v>3.4680533655152597</v>
      </c>
      <c r="Y409" s="4">
        <f t="shared" si="158"/>
        <v>3.9707932710679192</v>
      </c>
      <c r="Z409" s="4">
        <f t="shared" si="159"/>
        <v>4.3317744739188271</v>
      </c>
      <c r="AA409" s="4">
        <f t="shared" si="160"/>
        <v>4.4914221954260851</v>
      </c>
    </row>
    <row r="410" spans="1:27" x14ac:dyDescent="0.4">
      <c r="A410" s="1">
        <v>408</v>
      </c>
      <c r="B410">
        <v>-4</v>
      </c>
      <c r="C410">
        <v>4</v>
      </c>
      <c r="D410">
        <v>-3.946895365571347</v>
      </c>
      <c r="E410" s="4">
        <f t="shared" si="138"/>
        <v>-4.1602410450067087</v>
      </c>
      <c r="F410" s="4">
        <f t="shared" si="139"/>
        <v>-5.6628342430879623</v>
      </c>
      <c r="G410" s="4">
        <f t="shared" si="140"/>
        <v>-7.4020339654749678</v>
      </c>
      <c r="H410" s="4">
        <f t="shared" si="141"/>
        <v>-9.2752759536601754</v>
      </c>
      <c r="I410" s="4">
        <f t="shared" si="142"/>
        <v>-11.121215403184955</v>
      </c>
      <c r="J410" s="4">
        <f t="shared" si="143"/>
        <v>-12.733381708647013</v>
      </c>
      <c r="K410" s="4">
        <f t="shared" si="144"/>
        <v>-13.890961852402759</v>
      </c>
      <c r="L410" s="4">
        <f t="shared" si="145"/>
        <v>-14.402913807111538</v>
      </c>
      <c r="M410" s="4">
        <f t="shared" si="146"/>
        <v>-14.155197804484752</v>
      </c>
      <c r="N410" s="4">
        <f t="shared" si="147"/>
        <v>-13.146596504457953</v>
      </c>
      <c r="O410" s="4">
        <f t="shared" si="148"/>
        <v>-11.499234227216295</v>
      </c>
      <c r="P410" s="4">
        <f t="shared" si="149"/>
        <v>-9.4367180071263927</v>
      </c>
      <c r="Q410" s="4">
        <f t="shared" si="150"/>
        <v>-7.2197347469633781</v>
      </c>
      <c r="R410" s="4">
        <f t="shared" si="151"/>
        <v>-3.5175009750229385</v>
      </c>
      <c r="S410" s="4">
        <f t="shared" si="152"/>
        <v>-3.7680589009755776</v>
      </c>
      <c r="T410" s="4">
        <f t="shared" si="153"/>
        <v>-3.2958947442710307</v>
      </c>
      <c r="U410" s="4">
        <f t="shared" si="154"/>
        <v>-4.4863038986342048</v>
      </c>
      <c r="V410" s="4">
        <f t="shared" si="155"/>
        <v>-5.8641613742564438</v>
      </c>
      <c r="W410" s="4">
        <f t="shared" si="156"/>
        <v>-7.3482120234412402</v>
      </c>
      <c r="X410" s="4">
        <f t="shared" si="157"/>
        <v>-8.8106326053528505</v>
      </c>
      <c r="Y410" s="4">
        <f t="shared" si="158"/>
        <v>-10.08784957321118</v>
      </c>
      <c r="Z410" s="4">
        <f t="shared" si="159"/>
        <v>-11.004926797968697</v>
      </c>
      <c r="AA410" s="4">
        <f t="shared" si="160"/>
        <v>-11.410513815304906</v>
      </c>
    </row>
    <row r="411" spans="1:27" x14ac:dyDescent="0.4">
      <c r="A411" s="1">
        <v>409</v>
      </c>
      <c r="B411">
        <v>-3</v>
      </c>
      <c r="C411">
        <v>4</v>
      </c>
      <c r="D411">
        <v>2.7238291097573142</v>
      </c>
      <c r="E411" s="4">
        <f t="shared" si="138"/>
        <v>2.8710631046475914</v>
      </c>
      <c r="F411" s="4">
        <f t="shared" si="139"/>
        <v>3.9080318393038214</v>
      </c>
      <c r="G411" s="4">
        <f t="shared" si="140"/>
        <v>5.1082873294398778</v>
      </c>
      <c r="H411" s="4">
        <f t="shared" si="141"/>
        <v>6.4010479892603902</v>
      </c>
      <c r="I411" s="4">
        <f t="shared" si="142"/>
        <v>7.674966637148624</v>
      </c>
      <c r="J411" s="4">
        <f t="shared" si="143"/>
        <v>8.7875539002649283</v>
      </c>
      <c r="K411" s="4">
        <f t="shared" si="144"/>
        <v>9.5864224286639637</v>
      </c>
      <c r="L411" s="4">
        <f t="shared" si="145"/>
        <v>9.9397304107292719</v>
      </c>
      <c r="M411" s="4">
        <f t="shared" si="146"/>
        <v>9.7687767886005314</v>
      </c>
      <c r="N411" s="4">
        <f t="shared" si="147"/>
        <v>9.0727214522680022</v>
      </c>
      <c r="O411" s="4">
        <f t="shared" si="148"/>
        <v>7.9358447657948679</v>
      </c>
      <c r="P411" s="4">
        <f t="shared" si="149"/>
        <v>6.5124622843050766</v>
      </c>
      <c r="Q411" s="4">
        <f t="shared" si="150"/>
        <v>4.9824790999136299</v>
      </c>
      <c r="R411" s="4">
        <f t="shared" si="151"/>
        <v>2.4274957053441599</v>
      </c>
      <c r="S411" s="4">
        <f t="shared" si="152"/>
        <v>2.6004105939280944</v>
      </c>
      <c r="T411" s="4">
        <f t="shared" si="153"/>
        <v>2.2745609436347465</v>
      </c>
      <c r="U411" s="4">
        <f t="shared" si="154"/>
        <v>3.0960854095377401</v>
      </c>
      <c r="V411" s="4">
        <f t="shared" si="155"/>
        <v>4.0469716007284955</v>
      </c>
      <c r="W411" s="4">
        <f t="shared" si="156"/>
        <v>5.0711437624393572</v>
      </c>
      <c r="X411" s="4">
        <f t="shared" si="157"/>
        <v>6.0803885948375038</v>
      </c>
      <c r="Y411" s="4">
        <f t="shared" si="158"/>
        <v>6.9618208179653358</v>
      </c>
      <c r="Z411" s="4">
        <f t="shared" si="159"/>
        <v>7.5947136132696205</v>
      </c>
      <c r="AA411" s="4">
        <f t="shared" si="160"/>
        <v>7.874617087275217</v>
      </c>
    </row>
    <row r="412" spans="1:27" x14ac:dyDescent="0.4">
      <c r="A412" s="1">
        <v>410</v>
      </c>
      <c r="B412">
        <v>-2</v>
      </c>
      <c r="C412">
        <v>4</v>
      </c>
      <c r="D412">
        <v>4.4933621811305953</v>
      </c>
      <c r="E412" s="4">
        <f t="shared" si="138"/>
        <v>4.7362466051375369</v>
      </c>
      <c r="F412" s="4">
        <f t="shared" si="139"/>
        <v>6.4468811227832852</v>
      </c>
      <c r="G412" s="4">
        <f t="shared" si="140"/>
        <v>8.4268814861512489</v>
      </c>
      <c r="H412" s="4">
        <f t="shared" si="141"/>
        <v>10.559482917453403</v>
      </c>
      <c r="I412" s="4">
        <f t="shared" si="142"/>
        <v>12.661001641132811</v>
      </c>
      <c r="J412" s="4">
        <f t="shared" si="143"/>
        <v>14.496380194576577</v>
      </c>
      <c r="K412" s="4">
        <f t="shared" si="144"/>
        <v>15.814232926359557</v>
      </c>
      <c r="L412" s="4">
        <f t="shared" si="145"/>
        <v>16.397067113429856</v>
      </c>
      <c r="M412" s="4">
        <f t="shared" si="146"/>
        <v>16.115053628204635</v>
      </c>
      <c r="N412" s="4">
        <f t="shared" si="147"/>
        <v>14.966806583980416</v>
      </c>
      <c r="O412" s="4">
        <f t="shared" si="148"/>
        <v>13.091359005676727</v>
      </c>
      <c r="P412" s="4">
        <f t="shared" si="149"/>
        <v>10.743277406614922</v>
      </c>
      <c r="Q412" s="4">
        <f t="shared" si="150"/>
        <v>8.2193420562350283</v>
      </c>
      <c r="R412" s="4">
        <f t="shared" si="151"/>
        <v>4.0045160535868662</v>
      </c>
      <c r="S412" s="4">
        <f t="shared" si="152"/>
        <v>4.2897649402127556</v>
      </c>
      <c r="T412" s="4">
        <f t="shared" si="153"/>
        <v>3.7522273648495155</v>
      </c>
      <c r="U412" s="4">
        <f t="shared" si="154"/>
        <v>5.1074544430603499</v>
      </c>
      <c r="V412" s="4">
        <f t="shared" si="155"/>
        <v>6.676082972196137</v>
      </c>
      <c r="W412" s="4">
        <f t="shared" si="156"/>
        <v>8.3656076350735287</v>
      </c>
      <c r="X412" s="4">
        <f t="shared" si="157"/>
        <v>10.030507442904485</v>
      </c>
      <c r="Y412" s="4">
        <f t="shared" si="158"/>
        <v>11.484561297621289</v>
      </c>
      <c r="Z412" s="4">
        <f t="shared" si="159"/>
        <v>12.528612314237259</v>
      </c>
      <c r="AA412" s="4">
        <f t="shared" si="160"/>
        <v>12.990354822222967</v>
      </c>
    </row>
    <row r="413" spans="1:27" x14ac:dyDescent="0.4">
      <c r="A413" s="1">
        <v>411</v>
      </c>
      <c r="B413">
        <v>-1</v>
      </c>
      <c r="C413">
        <v>4</v>
      </c>
      <c r="D413">
        <v>6.9071291006081044</v>
      </c>
      <c r="E413" s="4">
        <f t="shared" si="138"/>
        <v>7.2804874023688297</v>
      </c>
      <c r="F413" s="4">
        <f t="shared" si="139"/>
        <v>9.9100491828444657</v>
      </c>
      <c r="G413" s="4">
        <f t="shared" si="140"/>
        <v>12.953676110240819</v>
      </c>
      <c r="H413" s="4">
        <f t="shared" si="141"/>
        <v>16.231879115554602</v>
      </c>
      <c r="I413" s="4">
        <f t="shared" si="142"/>
        <v>19.462302247870756</v>
      </c>
      <c r="J413" s="4">
        <f t="shared" si="143"/>
        <v>22.283618693351158</v>
      </c>
      <c r="K413" s="4">
        <f t="shared" si="144"/>
        <v>24.309402190670703</v>
      </c>
      <c r="L413" s="4">
        <f t="shared" si="145"/>
        <v>25.20532618078396</v>
      </c>
      <c r="M413" s="4">
        <f t="shared" si="146"/>
        <v>24.771819271694135</v>
      </c>
      <c r="N413" s="4">
        <f t="shared" si="147"/>
        <v>23.006751099100761</v>
      </c>
      <c r="O413" s="4">
        <f t="shared" si="148"/>
        <v>20.123841148248101</v>
      </c>
      <c r="P413" s="4">
        <f t="shared" si="149"/>
        <v>16.514405253765766</v>
      </c>
      <c r="Q413" s="4">
        <f t="shared" si="150"/>
        <v>12.634649604450168</v>
      </c>
      <c r="R413" s="4">
        <f t="shared" si="151"/>
        <v>6.1556821490455906</v>
      </c>
      <c r="S413" s="4">
        <f t="shared" si="152"/>
        <v>6.5941624687499765</v>
      </c>
      <c r="T413" s="4">
        <f t="shared" si="153"/>
        <v>5.767867752278323</v>
      </c>
      <c r="U413" s="4">
        <f t="shared" si="154"/>
        <v>7.8511025356108464</v>
      </c>
      <c r="V413" s="4">
        <f t="shared" si="155"/>
        <v>10.262374835702113</v>
      </c>
      <c r="W413" s="4">
        <f t="shared" si="156"/>
        <v>12.859486863341793</v>
      </c>
      <c r="X413" s="4">
        <f t="shared" si="157"/>
        <v>15.418745932320862</v>
      </c>
      <c r="Y413" s="4">
        <f t="shared" si="158"/>
        <v>17.653895757532322</v>
      </c>
      <c r="Z413" s="4">
        <f t="shared" si="159"/>
        <v>19.258795355804445</v>
      </c>
      <c r="AA413" s="4">
        <f t="shared" si="160"/>
        <v>19.968579028994434</v>
      </c>
    </row>
    <row r="414" spans="1:27" x14ac:dyDescent="0.4">
      <c r="A414" s="1">
        <v>412</v>
      </c>
      <c r="B414">
        <v>0</v>
      </c>
      <c r="C414">
        <v>4</v>
      </c>
      <c r="D414">
        <v>6.14995059801997</v>
      </c>
      <c r="E414" s="4">
        <f t="shared" si="138"/>
        <v>6.4823803351428708</v>
      </c>
      <c r="F414" s="4">
        <f t="shared" si="139"/>
        <v>8.8236823158663586</v>
      </c>
      <c r="G414" s="4">
        <f t="shared" si="140"/>
        <v>11.533658482468331</v>
      </c>
      <c r="H414" s="4">
        <f t="shared" si="141"/>
        <v>14.452495851699696</v>
      </c>
      <c r="I414" s="4">
        <f t="shared" si="142"/>
        <v>17.328791109116587</v>
      </c>
      <c r="J414" s="4">
        <f t="shared" si="143"/>
        <v>19.840827080698208</v>
      </c>
      <c r="K414" s="4">
        <f t="shared" si="144"/>
        <v>21.64453861545184</v>
      </c>
      <c r="L414" s="4">
        <f t="shared" si="145"/>
        <v>22.442248951905864</v>
      </c>
      <c r="M414" s="4">
        <f t="shared" si="146"/>
        <v>22.056264263337056</v>
      </c>
      <c r="N414" s="4">
        <f t="shared" si="147"/>
        <v>20.484687721843002</v>
      </c>
      <c r="O414" s="4">
        <f t="shared" si="148"/>
        <v>17.91781029447262</v>
      </c>
      <c r="P414" s="4">
        <f t="shared" si="149"/>
        <v>14.704050697039863</v>
      </c>
      <c r="Q414" s="4">
        <f t="shared" si="150"/>
        <v>11.249604540303173</v>
      </c>
      <c r="R414" s="4">
        <f t="shared" si="151"/>
        <v>5.4808793295047638</v>
      </c>
      <c r="S414" s="4">
        <f t="shared" si="152"/>
        <v>5.8712922297281818</v>
      </c>
      <c r="T414" s="4">
        <f t="shared" si="153"/>
        <v>5.1355782142976318</v>
      </c>
      <c r="U414" s="4">
        <f t="shared" si="154"/>
        <v>6.9904430669675932</v>
      </c>
      <c r="V414" s="4">
        <f t="shared" si="155"/>
        <v>9.1373850609473664</v>
      </c>
      <c r="W414" s="4">
        <f t="shared" si="156"/>
        <v>11.449794520052643</v>
      </c>
      <c r="X414" s="4">
        <f t="shared" si="157"/>
        <v>13.728500566008865</v>
      </c>
      <c r="Y414" s="4">
        <f t="shared" si="158"/>
        <v>15.718627115549287</v>
      </c>
      <c r="Z414" s="4">
        <f t="shared" si="159"/>
        <v>17.1475932026732</v>
      </c>
      <c r="AA414" s="4">
        <f t="shared" si="160"/>
        <v>17.779568436061449</v>
      </c>
    </row>
    <row r="415" spans="1:27" x14ac:dyDescent="0.4">
      <c r="A415" s="1">
        <v>413</v>
      </c>
      <c r="B415">
        <v>1</v>
      </c>
      <c r="C415">
        <v>4</v>
      </c>
      <c r="D415">
        <v>9.6271616507826678</v>
      </c>
      <c r="E415" s="4">
        <f t="shared" si="138"/>
        <v>10.147548728012156</v>
      </c>
      <c r="F415" s="4">
        <f t="shared" si="139"/>
        <v>13.8126338831644</v>
      </c>
      <c r="G415" s="4">
        <f t="shared" si="140"/>
        <v>18.054843346447772</v>
      </c>
      <c r="H415" s="4">
        <f t="shared" si="141"/>
        <v>22.624005120687492</v>
      </c>
      <c r="I415" s="4">
        <f t="shared" si="142"/>
        <v>27.126571272592383</v>
      </c>
      <c r="J415" s="4">
        <f t="shared" si="143"/>
        <v>31.058924221701169</v>
      </c>
      <c r="K415" s="4">
        <f t="shared" si="144"/>
        <v>33.882462759074983</v>
      </c>
      <c r="L415" s="4">
        <f t="shared" si="145"/>
        <v>35.131202279359201</v>
      </c>
      <c r="M415" s="4">
        <f t="shared" si="146"/>
        <v>34.52698002873246</v>
      </c>
      <c r="N415" s="4">
        <f t="shared" si="147"/>
        <v>32.066826703856584</v>
      </c>
      <c r="O415" s="4">
        <f t="shared" si="148"/>
        <v>28.048624681388958</v>
      </c>
      <c r="P415" s="4">
        <f t="shared" si="149"/>
        <v>23.017790261157909</v>
      </c>
      <c r="Q415" s="4">
        <f t="shared" si="150"/>
        <v>17.610183966639664</v>
      </c>
      <c r="R415" s="4">
        <f t="shared" si="151"/>
        <v>8.5797943337242319</v>
      </c>
      <c r="S415" s="4">
        <f t="shared" si="152"/>
        <v>9.1909485277452099</v>
      </c>
      <c r="T415" s="4">
        <f t="shared" si="153"/>
        <v>8.0392583405790408</v>
      </c>
      <c r="U415" s="4">
        <f t="shared" si="154"/>
        <v>10.94287252290404</v>
      </c>
      <c r="V415" s="4">
        <f t="shared" si="155"/>
        <v>14.303705638791424</v>
      </c>
      <c r="W415" s="4">
        <f t="shared" si="156"/>
        <v>17.923562304432419</v>
      </c>
      <c r="X415" s="4">
        <f t="shared" si="157"/>
        <v>21.490659488286109</v>
      </c>
      <c r="Y415" s="4">
        <f t="shared" si="158"/>
        <v>24.606012968378856</v>
      </c>
      <c r="Z415" s="4">
        <f t="shared" si="159"/>
        <v>26.842923215862378</v>
      </c>
      <c r="AA415" s="4">
        <f t="shared" si="160"/>
        <v>27.832220224699917</v>
      </c>
    </row>
    <row r="416" spans="1:27" x14ac:dyDescent="0.4">
      <c r="A416" s="1">
        <v>414</v>
      </c>
      <c r="B416">
        <v>2</v>
      </c>
      <c r="C416">
        <v>4</v>
      </c>
      <c r="D416">
        <v>2.8175156586770509</v>
      </c>
      <c r="E416" s="4">
        <f t="shared" si="138"/>
        <v>2.9698137909669629</v>
      </c>
      <c r="F416" s="4">
        <f t="shared" si="139"/>
        <v>4.0424492353075845</v>
      </c>
      <c r="G416" s="4">
        <f t="shared" si="140"/>
        <v>5.2839877098606891</v>
      </c>
      <c r="H416" s="4">
        <f t="shared" si="141"/>
        <v>6.6212130845797716</v>
      </c>
      <c r="I416" s="4">
        <f t="shared" si="142"/>
        <v>7.9389483732762018</v>
      </c>
      <c r="J416" s="4">
        <f t="shared" si="143"/>
        <v>9.0898032577642116</v>
      </c>
      <c r="K416" s="4">
        <f t="shared" si="144"/>
        <v>9.9161490002065911</v>
      </c>
      <c r="L416" s="4">
        <f t="shared" si="145"/>
        <v>10.281609068255166</v>
      </c>
      <c r="M416" s="4">
        <f t="shared" si="146"/>
        <v>10.104775468258065</v>
      </c>
      <c r="N416" s="4">
        <f t="shared" si="147"/>
        <v>9.3847791944839898</v>
      </c>
      <c r="O416" s="4">
        <f t="shared" si="148"/>
        <v>8.208799447939489</v>
      </c>
      <c r="P416" s="4">
        <f t="shared" si="149"/>
        <v>6.7364594925737133</v>
      </c>
      <c r="Q416" s="4">
        <f t="shared" si="150"/>
        <v>5.153852285648183</v>
      </c>
      <c r="R416" s="4">
        <f t="shared" si="151"/>
        <v>2.5109898182224231</v>
      </c>
      <c r="S416" s="4">
        <f t="shared" si="152"/>
        <v>2.6898521427560791</v>
      </c>
      <c r="T416" s="4">
        <f t="shared" si="153"/>
        <v>2.3527948403037429</v>
      </c>
      <c r="U416" s="4">
        <f t="shared" si="154"/>
        <v>3.2025757749359509</v>
      </c>
      <c r="V416" s="4">
        <f t="shared" si="155"/>
        <v>4.1861678526116446</v>
      </c>
      <c r="W416" s="4">
        <f t="shared" si="156"/>
        <v>5.2455665837818897</v>
      </c>
      <c r="X416" s="4">
        <f t="shared" si="157"/>
        <v>6.2895245576997274</v>
      </c>
      <c r="Y416" s="4">
        <f t="shared" si="158"/>
        <v>7.2012737866909911</v>
      </c>
      <c r="Z416" s="4">
        <f t="shared" si="159"/>
        <v>7.8559350334799234</v>
      </c>
      <c r="AA416" s="4">
        <f t="shared" si="160"/>
        <v>8.1454658333762282</v>
      </c>
    </row>
    <row r="417" spans="1:27" x14ac:dyDescent="0.4">
      <c r="A417" s="1">
        <v>415</v>
      </c>
      <c r="B417">
        <v>3</v>
      </c>
      <c r="C417">
        <v>4</v>
      </c>
      <c r="D417">
        <v>6.520754369993444</v>
      </c>
      <c r="E417" s="4">
        <f t="shared" si="138"/>
        <v>6.8732275527467879</v>
      </c>
      <c r="F417" s="4">
        <f t="shared" si="139"/>
        <v>9.3556954813822379</v>
      </c>
      <c r="G417" s="4">
        <f t="shared" si="140"/>
        <v>12.229066356367357</v>
      </c>
      <c r="H417" s="4">
        <f t="shared" si="141"/>
        <v>15.32389146550619</v>
      </c>
      <c r="I417" s="4">
        <f t="shared" si="142"/>
        <v>18.373609438075128</v>
      </c>
      <c r="J417" s="4">
        <f t="shared" si="143"/>
        <v>21.037105555352134</v>
      </c>
      <c r="K417" s="4">
        <f t="shared" si="144"/>
        <v>22.949569677623142</v>
      </c>
      <c r="L417" s="4">
        <f t="shared" si="145"/>
        <v>23.795376986074732</v>
      </c>
      <c r="M417" s="4">
        <f t="shared" si="146"/>
        <v>23.386119821383694</v>
      </c>
      <c r="N417" s="4">
        <f t="shared" si="147"/>
        <v>21.719786988722255</v>
      </c>
      <c r="O417" s="4">
        <f t="shared" si="148"/>
        <v>18.998142816954129</v>
      </c>
      <c r="P417" s="4">
        <f t="shared" si="149"/>
        <v>15.590613503496712</v>
      </c>
      <c r="Q417" s="4">
        <f t="shared" si="150"/>
        <v>11.927885728138623</v>
      </c>
      <c r="R417" s="4">
        <f t="shared" si="151"/>
        <v>5.8113422652177977</v>
      </c>
      <c r="S417" s="4">
        <f t="shared" si="152"/>
        <v>6.2252946351853389</v>
      </c>
      <c r="T417" s="4">
        <f t="shared" si="153"/>
        <v>5.4452216403341689</v>
      </c>
      <c r="U417" s="4">
        <f t="shared" si="154"/>
        <v>7.4119233074482143</v>
      </c>
      <c r="V417" s="4">
        <f t="shared" si="155"/>
        <v>9.6883125509444721</v>
      </c>
      <c r="W417" s="4">
        <f t="shared" si="156"/>
        <v>12.140145918602679</v>
      </c>
      <c r="X417" s="4">
        <f t="shared" si="157"/>
        <v>14.556243766914413</v>
      </c>
      <c r="Y417" s="4">
        <f t="shared" si="158"/>
        <v>16.666362569971753</v>
      </c>
      <c r="Z417" s="4">
        <f t="shared" si="159"/>
        <v>18.181486424817948</v>
      </c>
      <c r="AA417" s="4">
        <f t="shared" si="160"/>
        <v>18.851565834264072</v>
      </c>
    </row>
    <row r="418" spans="1:27" x14ac:dyDescent="0.4">
      <c r="A418" s="1">
        <v>416</v>
      </c>
      <c r="B418">
        <v>4</v>
      </c>
      <c r="C418">
        <v>4</v>
      </c>
      <c r="D418">
        <v>8.7732311233705644</v>
      </c>
      <c r="E418" s="4">
        <f t="shared" si="138"/>
        <v>9.2474597971747929</v>
      </c>
      <c r="F418" s="4">
        <f t="shared" si="139"/>
        <v>12.587451408344114</v>
      </c>
      <c r="G418" s="4">
        <f t="shared" si="140"/>
        <v>16.453376324241738</v>
      </c>
      <c r="H418" s="4">
        <f t="shared" si="141"/>
        <v>20.617252837338</v>
      </c>
      <c r="I418" s="4">
        <f t="shared" si="142"/>
        <v>24.720440768717069</v>
      </c>
      <c r="J418" s="4">
        <f t="shared" si="143"/>
        <v>28.30399348473431</v>
      </c>
      <c r="K418" s="4">
        <f t="shared" si="144"/>
        <v>30.877083775797434</v>
      </c>
      <c r="L418" s="4">
        <f t="shared" si="145"/>
        <v>32.015059933437804</v>
      </c>
      <c r="M418" s="4">
        <f t="shared" si="146"/>
        <v>31.464432277341409</v>
      </c>
      <c r="N418" s="4">
        <f t="shared" si="147"/>
        <v>29.222494881773741</v>
      </c>
      <c r="O418" s="4">
        <f t="shared" si="148"/>
        <v>25.560707916698988</v>
      </c>
      <c r="P418" s="4">
        <f t="shared" si="149"/>
        <v>20.976109183124514</v>
      </c>
      <c r="Q418" s="4">
        <f t="shared" si="150"/>
        <v>16.04815829095838</v>
      </c>
      <c r="R418" s="4">
        <f t="shared" si="151"/>
        <v>7.8187654275679854</v>
      </c>
      <c r="S418" s="4">
        <f t="shared" si="152"/>
        <v>8.3757101627514228</v>
      </c>
      <c r="T418" s="4">
        <f t="shared" si="153"/>
        <v>7.3261750493875297</v>
      </c>
      <c r="U418" s="4">
        <f t="shared" si="154"/>
        <v>9.972238264973285</v>
      </c>
      <c r="V418" s="4">
        <f t="shared" si="155"/>
        <v>13.034965033497068</v>
      </c>
      <c r="W418" s="4">
        <f t="shared" si="156"/>
        <v>16.333739928230464</v>
      </c>
      <c r="X418" s="4">
        <f t="shared" si="157"/>
        <v>19.584435114275095</v>
      </c>
      <c r="Y418" s="4">
        <f t="shared" si="158"/>
        <v>22.423456323566672</v>
      </c>
      <c r="Z418" s="4">
        <f t="shared" si="159"/>
        <v>24.461952332596866</v>
      </c>
      <c r="AA418" s="4">
        <f t="shared" si="160"/>
        <v>25.363498564292819</v>
      </c>
    </row>
    <row r="419" spans="1:27" x14ac:dyDescent="0.4">
      <c r="A419" s="1">
        <v>417</v>
      </c>
      <c r="B419">
        <v>5</v>
      </c>
      <c r="C419">
        <v>4</v>
      </c>
      <c r="D419">
        <v>7.3913446128429694</v>
      </c>
      <c r="E419" s="4">
        <f t="shared" si="138"/>
        <v>7.7908767241128141</v>
      </c>
      <c r="F419" s="4">
        <f t="shared" si="139"/>
        <v>10.604780593166776</v>
      </c>
      <c r="G419" s="4">
        <f t="shared" si="140"/>
        <v>13.861777120325106</v>
      </c>
      <c r="H419" s="4">
        <f t="shared" si="141"/>
        <v>17.369794383387184</v>
      </c>
      <c r="I419" s="4">
        <f t="shared" si="142"/>
        <v>20.82668222614463</v>
      </c>
      <c r="J419" s="4">
        <f t="shared" si="143"/>
        <v>23.845783477428746</v>
      </c>
      <c r="K419" s="4">
        <f t="shared" si="144"/>
        <v>26.013581953698829</v>
      </c>
      <c r="L419" s="4">
        <f t="shared" si="145"/>
        <v>26.972313557145679</v>
      </c>
      <c r="M419" s="4">
        <f t="shared" si="146"/>
        <v>26.508416196830062</v>
      </c>
      <c r="N419" s="4">
        <f t="shared" si="147"/>
        <v>24.619610161968193</v>
      </c>
      <c r="O419" s="4">
        <f t="shared" si="148"/>
        <v>21.534597470853125</v>
      </c>
      <c r="P419" s="4">
        <f t="shared" si="149"/>
        <v>17.672126657655891</v>
      </c>
      <c r="Q419" s="4">
        <f t="shared" si="150"/>
        <v>13.520385666570141</v>
      </c>
      <c r="R419" s="4">
        <f t="shared" si="151"/>
        <v>6.5872184272212388</v>
      </c>
      <c r="S419" s="4">
        <f t="shared" si="152"/>
        <v>7.0564378527853773</v>
      </c>
      <c r="T419" s="4">
        <f t="shared" si="153"/>
        <v>6.1722167947663999</v>
      </c>
      <c r="U419" s="4">
        <f t="shared" si="154"/>
        <v>8.4014941064813797</v>
      </c>
      <c r="V419" s="4">
        <f t="shared" si="155"/>
        <v>10.981805588397647</v>
      </c>
      <c r="W419" s="4">
        <f t="shared" si="156"/>
        <v>13.760984855910426</v>
      </c>
      <c r="X419" s="4">
        <f t="shared" si="157"/>
        <v>16.499657531176123</v>
      </c>
      <c r="Y419" s="4">
        <f t="shared" si="158"/>
        <v>18.891499695820062</v>
      </c>
      <c r="Z419" s="4">
        <f t="shared" si="159"/>
        <v>20.60890874190234</v>
      </c>
      <c r="AA419" s="4">
        <f t="shared" si="160"/>
        <v>21.3684508979415</v>
      </c>
    </row>
    <row r="420" spans="1:27" x14ac:dyDescent="0.4">
      <c r="A420" s="1">
        <v>418</v>
      </c>
      <c r="B420">
        <v>6</v>
      </c>
      <c r="C420">
        <v>4</v>
      </c>
      <c r="D420">
        <v>2.8076221494552751</v>
      </c>
      <c r="E420" s="4">
        <f t="shared" si="138"/>
        <v>2.959385497503038</v>
      </c>
      <c r="F420" s="4">
        <f t="shared" si="139"/>
        <v>4.0282544574844668</v>
      </c>
      <c r="G420" s="4">
        <f t="shared" si="140"/>
        <v>5.2654333564982654</v>
      </c>
      <c r="H420" s="4">
        <f t="shared" si="141"/>
        <v>6.5979631578189775</v>
      </c>
      <c r="I420" s="4">
        <f t="shared" si="142"/>
        <v>7.9110713111912689</v>
      </c>
      <c r="J420" s="4">
        <f t="shared" si="143"/>
        <v>9.0578850492254723</v>
      </c>
      <c r="K420" s="4">
        <f t="shared" si="144"/>
        <v>9.8813291363751663</v>
      </c>
      <c r="L420" s="4">
        <f t="shared" si="145"/>
        <v>10.245505916949439</v>
      </c>
      <c r="M420" s="4">
        <f t="shared" si="146"/>
        <v>10.069293255773708</v>
      </c>
      <c r="N420" s="4">
        <f t="shared" si="147"/>
        <v>9.3518251985695358</v>
      </c>
      <c r="O420" s="4">
        <f t="shared" si="148"/>
        <v>8.1799748226751081</v>
      </c>
      <c r="P420" s="4">
        <f t="shared" si="149"/>
        <v>6.7128048861098097</v>
      </c>
      <c r="Q420" s="4">
        <f t="shared" si="150"/>
        <v>5.1357548937282145</v>
      </c>
      <c r="R420" s="4">
        <f t="shared" si="151"/>
        <v>2.5021726530557062</v>
      </c>
      <c r="S420" s="4">
        <f t="shared" si="152"/>
        <v>2.68040691504364</v>
      </c>
      <c r="T420" s="4">
        <f t="shared" si="153"/>
        <v>2.3445331657402666</v>
      </c>
      <c r="U420" s="4">
        <f t="shared" si="154"/>
        <v>3.1913301540411099</v>
      </c>
      <c r="V420" s="4">
        <f t="shared" si="155"/>
        <v>4.1714684169133331</v>
      </c>
      <c r="W420" s="4">
        <f t="shared" si="156"/>
        <v>5.2271471435171115</v>
      </c>
      <c r="X420" s="4">
        <f t="shared" si="157"/>
        <v>6.2674393320078856</v>
      </c>
      <c r="Y420" s="4">
        <f t="shared" si="158"/>
        <v>7.1759870173352516</v>
      </c>
      <c r="Z420" s="4">
        <f t="shared" si="159"/>
        <v>7.8283494669330134</v>
      </c>
      <c r="AA420" s="4">
        <f t="shared" si="160"/>
        <v>8.1168635996708094</v>
      </c>
    </row>
    <row r="421" spans="1:27" x14ac:dyDescent="0.4">
      <c r="A421" s="1">
        <v>419</v>
      </c>
      <c r="B421">
        <v>7</v>
      </c>
      <c r="C421">
        <v>4</v>
      </c>
      <c r="D421">
        <v>7.0818222401556978</v>
      </c>
      <c r="E421" s="4">
        <f t="shared" si="138"/>
        <v>7.4646234136161853</v>
      </c>
      <c r="F421" s="4">
        <f t="shared" si="139"/>
        <v>10.160691320787095</v>
      </c>
      <c r="G421" s="4">
        <f t="shared" si="140"/>
        <v>13.281296792498141</v>
      </c>
      <c r="H421" s="4">
        <f t="shared" si="141"/>
        <v>16.642411173396638</v>
      </c>
      <c r="I421" s="4">
        <f t="shared" si="142"/>
        <v>19.954537246374755</v>
      </c>
      <c r="J421" s="4">
        <f t="shared" si="143"/>
        <v>22.847209622856194</v>
      </c>
      <c r="K421" s="4">
        <f t="shared" si="144"/>
        <v>24.924228658709296</v>
      </c>
      <c r="L421" s="4">
        <f t="shared" si="145"/>
        <v>25.842812102895174</v>
      </c>
      <c r="M421" s="4">
        <f t="shared" si="146"/>
        <v>25.39834106068124</v>
      </c>
      <c r="N421" s="4">
        <f t="shared" si="147"/>
        <v>23.588631287200645</v>
      </c>
      <c r="O421" s="4">
        <f t="shared" si="148"/>
        <v>20.632807599973329</v>
      </c>
      <c r="P421" s="4">
        <f t="shared" si="149"/>
        <v>16.932082882129144</v>
      </c>
      <c r="Q421" s="4">
        <f t="shared" si="150"/>
        <v>12.954201559297932</v>
      </c>
      <c r="R421" s="4">
        <f t="shared" si="151"/>
        <v>6.311369906579932</v>
      </c>
      <c r="S421" s="4">
        <f t="shared" si="152"/>
        <v>6.7609401454914533</v>
      </c>
      <c r="T421" s="4">
        <f t="shared" si="153"/>
        <v>5.9137470186803558</v>
      </c>
      <c r="U421" s="4">
        <f t="shared" si="154"/>
        <v>8.0496703820892339</v>
      </c>
      <c r="V421" s="4">
        <f t="shared" si="155"/>
        <v>10.521927893586208</v>
      </c>
      <c r="W421" s="4">
        <f t="shared" si="156"/>
        <v>13.184725338025936</v>
      </c>
      <c r="X421" s="4">
        <f t="shared" si="157"/>
        <v>15.808712457568912</v>
      </c>
      <c r="Y421" s="4">
        <f t="shared" si="158"/>
        <v>18.100393054775218</v>
      </c>
      <c r="Z421" s="4">
        <f t="shared" si="159"/>
        <v>19.745883316027154</v>
      </c>
      <c r="AA421" s="4">
        <f t="shared" si="160"/>
        <v>20.473618635474669</v>
      </c>
    </row>
    <row r="422" spans="1:27" x14ac:dyDescent="0.4">
      <c r="A422" s="1">
        <v>420</v>
      </c>
      <c r="B422">
        <v>8</v>
      </c>
      <c r="C422">
        <v>4</v>
      </c>
      <c r="D422">
        <v>9.6236904359399631</v>
      </c>
      <c r="E422" s="4">
        <f t="shared" si="138"/>
        <v>10.143889879948784</v>
      </c>
      <c r="F422" s="4">
        <f t="shared" si="139"/>
        <v>13.807653534699162</v>
      </c>
      <c r="G422" s="4">
        <f t="shared" si="140"/>
        <v>18.048333406916239</v>
      </c>
      <c r="H422" s="4">
        <f t="shared" si="141"/>
        <v>22.615847702621291</v>
      </c>
      <c r="I422" s="4">
        <f t="shared" si="142"/>
        <v>27.116790388023418</v>
      </c>
      <c r="J422" s="4">
        <f t="shared" si="143"/>
        <v>31.047725469393111</v>
      </c>
      <c r="K422" s="4">
        <f t="shared" si="144"/>
        <v>33.870245938385459</v>
      </c>
      <c r="L422" s="4">
        <f t="shared" si="145"/>
        <v>35.118535207254496</v>
      </c>
      <c r="M422" s="4">
        <f t="shared" si="146"/>
        <v>34.514530817854222</v>
      </c>
      <c r="N422" s="4">
        <f t="shared" si="147"/>
        <v>32.055264537472496</v>
      </c>
      <c r="O422" s="4">
        <f t="shared" si="148"/>
        <v>28.038511336891041</v>
      </c>
      <c r="P422" s="4">
        <f t="shared" si="149"/>
        <v>23.009490858062886</v>
      </c>
      <c r="Q422" s="4">
        <f t="shared" si="150"/>
        <v>17.603834355592799</v>
      </c>
      <c r="R422" s="4">
        <f t="shared" si="151"/>
        <v>8.5767007625846876</v>
      </c>
      <c r="S422" s="4">
        <f t="shared" si="152"/>
        <v>9.187634595964969</v>
      </c>
      <c r="T422" s="4">
        <f t="shared" si="153"/>
        <v>8.0363596676483855</v>
      </c>
      <c r="U422" s="4">
        <f t="shared" si="154"/>
        <v>10.938926909139441</v>
      </c>
      <c r="V422" s="4">
        <f t="shared" si="155"/>
        <v>14.298548227176234</v>
      </c>
      <c r="W422" s="4">
        <f t="shared" si="156"/>
        <v>17.917099700213008</v>
      </c>
      <c r="X422" s="4">
        <f t="shared" si="157"/>
        <v>21.482910714670243</v>
      </c>
      <c r="Y422" s="4">
        <f t="shared" si="158"/>
        <v>24.597140908208484</v>
      </c>
      <c r="Z422" s="4">
        <f t="shared" si="159"/>
        <v>26.833244604775491</v>
      </c>
      <c r="AA422" s="4">
        <f t="shared" si="160"/>
        <v>27.822184908014279</v>
      </c>
    </row>
    <row r="423" spans="1:27" x14ac:dyDescent="0.4">
      <c r="A423" s="1">
        <v>421</v>
      </c>
      <c r="B423">
        <v>9</v>
      </c>
      <c r="C423">
        <v>4</v>
      </c>
      <c r="D423">
        <v>4.0567978269248064</v>
      </c>
      <c r="E423" s="4">
        <f t="shared" si="138"/>
        <v>4.2760841795012912</v>
      </c>
      <c r="F423" s="4">
        <f t="shared" si="139"/>
        <v>5.8205175267596925</v>
      </c>
      <c r="G423" s="4">
        <f t="shared" si="140"/>
        <v>7.6081457765261966</v>
      </c>
      <c r="H423" s="4">
        <f t="shared" si="141"/>
        <v>9.5335487383739022</v>
      </c>
      <c r="I423" s="4">
        <f t="shared" si="142"/>
        <v>11.430888914348611</v>
      </c>
      <c r="J423" s="4">
        <f t="shared" si="143"/>
        <v>13.087946464363776</v>
      </c>
      <c r="K423" s="4">
        <f t="shared" si="144"/>
        <v>14.277759767407805</v>
      </c>
      <c r="L423" s="4">
        <f t="shared" si="145"/>
        <v>14.803967174746012</v>
      </c>
      <c r="M423" s="4">
        <f t="shared" si="146"/>
        <v>14.549353447228212</v>
      </c>
      <c r="N423" s="4">
        <f t="shared" si="147"/>
        <v>13.512667347598118</v>
      </c>
      <c r="O423" s="4">
        <f t="shared" si="148"/>
        <v>11.819433783625886</v>
      </c>
      <c r="P423" s="4">
        <f t="shared" si="149"/>
        <v>9.6994861932628815</v>
      </c>
      <c r="Q423" s="4">
        <f t="shared" si="150"/>
        <v>7.4207703827017237</v>
      </c>
      <c r="R423" s="4">
        <f t="shared" si="151"/>
        <v>3.6154468233827295</v>
      </c>
      <c r="S423" s="4">
        <f t="shared" si="152"/>
        <v>3.8729816084165636</v>
      </c>
      <c r="T423" s="4">
        <f t="shared" si="153"/>
        <v>3.3876699020107091</v>
      </c>
      <c r="U423" s="4">
        <f t="shared" si="154"/>
        <v>4.6112263491101997</v>
      </c>
      <c r="V423" s="4">
        <f t="shared" si="155"/>
        <v>6.027450671060838</v>
      </c>
      <c r="W423" s="4">
        <f t="shared" si="156"/>
        <v>7.5528251466995435</v>
      </c>
      <c r="X423" s="4">
        <f t="shared" si="157"/>
        <v>9.0559672594852767</v>
      </c>
      <c r="Y423" s="4">
        <f t="shared" si="158"/>
        <v>10.368748709157456</v>
      </c>
      <c r="Z423" s="4">
        <f t="shared" si="159"/>
        <v>11.311362218745636</v>
      </c>
      <c r="AA423" s="4">
        <f t="shared" si="160"/>
        <v>11.728242925771996</v>
      </c>
    </row>
    <row r="424" spans="1:27" x14ac:dyDescent="0.4">
      <c r="A424" s="1">
        <v>422</v>
      </c>
      <c r="B424">
        <v>10</v>
      </c>
      <c r="C424">
        <v>4</v>
      </c>
      <c r="D424">
        <v>6.0473699333300948</v>
      </c>
      <c r="E424" s="4">
        <f t="shared" si="138"/>
        <v>6.374254770074816</v>
      </c>
      <c r="F424" s="4">
        <f t="shared" si="139"/>
        <v>8.6765040284073844</v>
      </c>
      <c r="G424" s="4">
        <f t="shared" si="140"/>
        <v>11.341278017848252</v>
      </c>
      <c r="H424" s="4">
        <f t="shared" si="141"/>
        <v>14.211429422422633</v>
      </c>
      <c r="I424" s="4">
        <f t="shared" si="142"/>
        <v>17.039748314070803</v>
      </c>
      <c r="J424" s="4">
        <f t="shared" si="143"/>
        <v>19.509883734488213</v>
      </c>
      <c r="K424" s="4">
        <f t="shared" si="144"/>
        <v>21.283509510796339</v>
      </c>
      <c r="L424" s="4">
        <f t="shared" si="145"/>
        <v>22.067914105157119</v>
      </c>
      <c r="M424" s="4">
        <f t="shared" si="146"/>
        <v>21.68836760910424</v>
      </c>
      <c r="N424" s="4">
        <f t="shared" si="147"/>
        <v>20.143004833667003</v>
      </c>
      <c r="O424" s="4">
        <f t="shared" si="148"/>
        <v>17.618942708384065</v>
      </c>
      <c r="P424" s="4">
        <f t="shared" si="149"/>
        <v>14.458788353855903</v>
      </c>
      <c r="Q424" s="4">
        <f t="shared" si="150"/>
        <v>11.061962071823169</v>
      </c>
      <c r="R424" s="4">
        <f t="shared" si="151"/>
        <v>5.3894587179495081</v>
      </c>
      <c r="S424" s="4">
        <f t="shared" si="152"/>
        <v>5.7733595634547443</v>
      </c>
      <c r="T424" s="4">
        <f t="shared" si="153"/>
        <v>5.0499171966369207</v>
      </c>
      <c r="U424" s="4">
        <f t="shared" si="154"/>
        <v>6.8738430577712375</v>
      </c>
      <c r="V424" s="4">
        <f t="shared" si="155"/>
        <v>8.9849742377805768</v>
      </c>
      <c r="W424" s="4">
        <f t="shared" si="156"/>
        <v>11.258812899353506</v>
      </c>
      <c r="X424" s="4">
        <f t="shared" si="157"/>
        <v>13.499510317906724</v>
      </c>
      <c r="Y424" s="4">
        <f t="shared" si="158"/>
        <v>15.456441722052881</v>
      </c>
      <c r="Z424" s="4">
        <f t="shared" si="159"/>
        <v>16.861572773642742</v>
      </c>
      <c r="AA424" s="4">
        <f t="shared" si="160"/>
        <v>17.483006712678257</v>
      </c>
    </row>
    <row r="425" spans="1:27" x14ac:dyDescent="0.4">
      <c r="A425" s="1">
        <v>423</v>
      </c>
      <c r="B425">
        <v>11</v>
      </c>
      <c r="C425">
        <v>4</v>
      </c>
      <c r="D425">
        <v>-0.40056404563147607</v>
      </c>
      <c r="E425" s="4">
        <f t="shared" si="138"/>
        <v>-0.42221615458224215</v>
      </c>
      <c r="F425" s="4">
        <f t="shared" si="139"/>
        <v>-0.57471191507591746</v>
      </c>
      <c r="G425" s="4">
        <f t="shared" si="140"/>
        <v>-0.75122049015430226</v>
      </c>
      <c r="H425" s="4">
        <f t="shared" si="141"/>
        <v>-0.94133279862326424</v>
      </c>
      <c r="I425" s="4">
        <f t="shared" si="142"/>
        <v>-1.1286742164734302</v>
      </c>
      <c r="J425" s="4">
        <f t="shared" si="143"/>
        <v>-1.2922903749304584</v>
      </c>
      <c r="K425" s="4">
        <f t="shared" si="144"/>
        <v>-1.4097713169311452</v>
      </c>
      <c r="L425" s="4">
        <f t="shared" si="145"/>
        <v>-1.4617284952074954</v>
      </c>
      <c r="M425" s="4">
        <f t="shared" si="146"/>
        <v>-1.4365881975838519</v>
      </c>
      <c r="N425" s="4">
        <f t="shared" si="147"/>
        <v>-1.3342268781802358</v>
      </c>
      <c r="O425" s="4">
        <f t="shared" si="148"/>
        <v>-1.1670387373066109</v>
      </c>
      <c r="P425" s="4">
        <f t="shared" si="149"/>
        <v>-0.95771729227758717</v>
      </c>
      <c r="Q425" s="4">
        <f t="shared" si="150"/>
        <v>-0.73271923645514592</v>
      </c>
      <c r="R425" s="4">
        <f t="shared" si="151"/>
        <v>-0.35698550140406043</v>
      </c>
      <c r="S425" s="4">
        <f t="shared" si="152"/>
        <v>-0.38241422124297419</v>
      </c>
      <c r="T425" s="4">
        <f t="shared" si="153"/>
        <v>-0.33449504242168082</v>
      </c>
      <c r="U425" s="4">
        <f t="shared" si="154"/>
        <v>-0.45530774776671634</v>
      </c>
      <c r="V425" s="4">
        <f t="shared" si="155"/>
        <v>-0.59514428094497085</v>
      </c>
      <c r="W425" s="4">
        <f t="shared" si="156"/>
        <v>-0.74575818805406591</v>
      </c>
      <c r="X425" s="4">
        <f t="shared" si="157"/>
        <v>-0.89417689451765969</v>
      </c>
      <c r="Y425" s="4">
        <f t="shared" si="158"/>
        <v>-1.0237995848623884</v>
      </c>
      <c r="Z425" s="4">
        <f t="shared" si="159"/>
        <v>-1.1168722734646059</v>
      </c>
      <c r="AA425" s="4">
        <f t="shared" si="160"/>
        <v>-1.1580346457780351</v>
      </c>
    </row>
    <row r="426" spans="1:27" x14ac:dyDescent="0.4">
      <c r="A426" s="1">
        <v>424</v>
      </c>
      <c r="B426">
        <v>12</v>
      </c>
      <c r="C426">
        <v>4</v>
      </c>
      <c r="D426">
        <v>1.3827173155631289</v>
      </c>
      <c r="E426" s="4">
        <f t="shared" si="138"/>
        <v>1.4574587864744439</v>
      </c>
      <c r="F426" s="4">
        <f t="shared" si="139"/>
        <v>1.9838628181996603</v>
      </c>
      <c r="G426" s="4">
        <f t="shared" si="140"/>
        <v>2.5931573012367046</v>
      </c>
      <c r="H426" s="4">
        <f t="shared" si="141"/>
        <v>3.2494108609073042</v>
      </c>
      <c r="I426" s="4">
        <f t="shared" si="142"/>
        <v>3.8960995120946658</v>
      </c>
      <c r="J426" s="4">
        <f t="shared" si="143"/>
        <v>4.4608903311203765</v>
      </c>
      <c r="K426" s="4">
        <f t="shared" si="144"/>
        <v>4.8664258117123289</v>
      </c>
      <c r="L426" s="4">
        <f t="shared" si="145"/>
        <v>5.0457781296600199</v>
      </c>
      <c r="M426" s="4">
        <f t="shared" si="146"/>
        <v>4.9589956906924346</v>
      </c>
      <c r="N426" s="4">
        <f t="shared" si="147"/>
        <v>4.6056520236138283</v>
      </c>
      <c r="O426" s="4">
        <f t="shared" si="148"/>
        <v>4.0285309867560875</v>
      </c>
      <c r="P426" s="4">
        <f t="shared" si="149"/>
        <v>3.3059689153049514</v>
      </c>
      <c r="Q426" s="4">
        <f t="shared" si="150"/>
        <v>2.5292923484820946</v>
      </c>
      <c r="R426" s="4">
        <f t="shared" si="151"/>
        <v>1.2322874196515068</v>
      </c>
      <c r="S426" s="4">
        <f t="shared" si="152"/>
        <v>1.3200654706706392</v>
      </c>
      <c r="T426" s="4">
        <f t="shared" si="153"/>
        <v>1.1546520267373133</v>
      </c>
      <c r="U426" s="4">
        <f t="shared" si="154"/>
        <v>1.571688506776999</v>
      </c>
      <c r="V426" s="4">
        <f t="shared" si="155"/>
        <v>2.054393826644322</v>
      </c>
      <c r="W426" s="4">
        <f t="shared" si="156"/>
        <v>2.574301840345484</v>
      </c>
      <c r="X426" s="4">
        <f t="shared" si="157"/>
        <v>3.0866321845658895</v>
      </c>
      <c r="Y426" s="4">
        <f t="shared" si="158"/>
        <v>3.5340800780656205</v>
      </c>
      <c r="Z426" s="4">
        <f t="shared" si="159"/>
        <v>3.8553600819496952</v>
      </c>
      <c r="AA426" s="4">
        <f t="shared" si="160"/>
        <v>3.9974495319843548</v>
      </c>
    </row>
    <row r="427" spans="1:27" x14ac:dyDescent="0.4">
      <c r="A427" s="1">
        <v>425</v>
      </c>
      <c r="B427">
        <v>-12</v>
      </c>
      <c r="C427">
        <v>5</v>
      </c>
      <c r="D427">
        <v>2.925312216704806</v>
      </c>
      <c r="E427" s="4">
        <f t="shared" si="138"/>
        <v>3.0834371895321784</v>
      </c>
      <c r="F427" s="4">
        <f t="shared" si="139"/>
        <v>4.1971110602476092</v>
      </c>
      <c r="G427" s="4">
        <f t="shared" si="140"/>
        <v>5.4861500957305847</v>
      </c>
      <c r="H427" s="4">
        <f t="shared" si="141"/>
        <v>6.874536958144744</v>
      </c>
      <c r="I427" s="4">
        <f t="shared" si="142"/>
        <v>8.2426880548512287</v>
      </c>
      <c r="J427" s="4">
        <f t="shared" si="143"/>
        <v>9.4375739973229553</v>
      </c>
      <c r="K427" s="4">
        <f t="shared" si="144"/>
        <v>10.295535261227247</v>
      </c>
      <c r="L427" s="4">
        <f t="shared" si="145"/>
        <v>10.674977625101189</v>
      </c>
      <c r="M427" s="4">
        <f t="shared" si="146"/>
        <v>10.491378471427522</v>
      </c>
      <c r="N427" s="4">
        <f t="shared" si="147"/>
        <v>9.7438355468064035</v>
      </c>
      <c r="O427" s="4">
        <f t="shared" si="148"/>
        <v>8.5228634792441138</v>
      </c>
      <c r="P427" s="4">
        <f t="shared" si="149"/>
        <v>6.9941926286279843</v>
      </c>
      <c r="Q427" s="4">
        <f t="shared" si="150"/>
        <v>5.3510357636762063</v>
      </c>
      <c r="R427" s="4">
        <f t="shared" si="151"/>
        <v>2.6070588706919353</v>
      </c>
      <c r="S427" s="4">
        <f t="shared" si="152"/>
        <v>2.7927643667572895</v>
      </c>
      <c r="T427" s="4">
        <f t="shared" si="153"/>
        <v>2.4428114422520335</v>
      </c>
      <c r="U427" s="4">
        <f t="shared" si="154"/>
        <v>3.3251045155652998</v>
      </c>
      <c r="V427" s="4">
        <f t="shared" si="155"/>
        <v>4.3463282706906927</v>
      </c>
      <c r="W427" s="4">
        <f t="shared" si="156"/>
        <v>5.4462589990647254</v>
      </c>
      <c r="X427" s="4">
        <f t="shared" si="157"/>
        <v>6.5301582155333904</v>
      </c>
      <c r="Y427" s="4">
        <f t="shared" si="158"/>
        <v>7.4767904551539077</v>
      </c>
      <c r="Z427" s="4">
        <f t="shared" si="159"/>
        <v>8.1564986715526349</v>
      </c>
      <c r="AA427" s="4">
        <f t="shared" si="160"/>
        <v>8.4571067563526547</v>
      </c>
    </row>
    <row r="428" spans="1:27" x14ac:dyDescent="0.4">
      <c r="A428" s="1">
        <v>426</v>
      </c>
      <c r="B428">
        <v>-11</v>
      </c>
      <c r="C428">
        <v>5</v>
      </c>
      <c r="D428">
        <v>4.3124334315408639</v>
      </c>
      <c r="E428" s="4">
        <f t="shared" si="138"/>
        <v>4.5455379238710449</v>
      </c>
      <c r="F428" s="4">
        <f t="shared" si="139"/>
        <v>6.1872924020705176</v>
      </c>
      <c r="G428" s="4">
        <f t="shared" si="140"/>
        <v>8.0875664991170702</v>
      </c>
      <c r="H428" s="4">
        <f t="shared" si="141"/>
        <v>10.134297062506752</v>
      </c>
      <c r="I428" s="4">
        <f t="shared" si="142"/>
        <v>12.151196487855072</v>
      </c>
      <c r="J428" s="4">
        <f t="shared" si="143"/>
        <v>13.912672085491515</v>
      </c>
      <c r="K428" s="4">
        <f t="shared" si="144"/>
        <v>15.177460444251951</v>
      </c>
      <c r="L428" s="4">
        <f t="shared" si="145"/>
        <v>15.736826356023276</v>
      </c>
      <c r="M428" s="4">
        <f t="shared" si="146"/>
        <v>15.466168364789505</v>
      </c>
      <c r="N428" s="4">
        <f t="shared" si="147"/>
        <v>14.364156387661373</v>
      </c>
      <c r="O428" s="4">
        <f t="shared" si="148"/>
        <v>12.564225175852359</v>
      </c>
      <c r="P428" s="4">
        <f t="shared" si="149"/>
        <v>10.310690922525772</v>
      </c>
      <c r="Q428" s="4">
        <f t="shared" si="150"/>
        <v>7.8883838069913166</v>
      </c>
      <c r="R428" s="4">
        <f t="shared" si="151"/>
        <v>3.8432710764225346</v>
      </c>
      <c r="S428" s="4">
        <f t="shared" si="152"/>
        <v>4.1170341930840495</v>
      </c>
      <c r="T428" s="4">
        <f t="shared" si="153"/>
        <v>3.6011409894512663</v>
      </c>
      <c r="U428" s="4">
        <f t="shared" si="154"/>
        <v>4.9017987872910416</v>
      </c>
      <c r="V428" s="4">
        <f t="shared" si="155"/>
        <v>6.4072652593954267</v>
      </c>
      <c r="W428" s="4">
        <f t="shared" si="156"/>
        <v>8.0287598876722015</v>
      </c>
      <c r="X428" s="4">
        <f t="shared" si="157"/>
        <v>9.6266211999890388</v>
      </c>
      <c r="Y428" s="4">
        <f t="shared" si="158"/>
        <v>11.022126436730018</v>
      </c>
      <c r="Z428" s="4">
        <f t="shared" si="159"/>
        <v>12.024137920958086</v>
      </c>
      <c r="AA428" s="4">
        <f t="shared" si="160"/>
        <v>12.467288005000514</v>
      </c>
    </row>
    <row r="429" spans="1:27" x14ac:dyDescent="0.4">
      <c r="A429" s="1">
        <v>427</v>
      </c>
      <c r="B429">
        <v>-10</v>
      </c>
      <c r="C429">
        <v>5</v>
      </c>
      <c r="D429">
        <v>-1.0330556875706269</v>
      </c>
      <c r="E429" s="4">
        <f t="shared" si="138"/>
        <v>-1.0888965313593539</v>
      </c>
      <c r="F429" s="4">
        <f t="shared" si="139"/>
        <v>-1.4821834836619452</v>
      </c>
      <c r="G429" s="4">
        <f t="shared" si="140"/>
        <v>-1.9373995455585</v>
      </c>
      <c r="H429" s="4">
        <f t="shared" si="141"/>
        <v>-2.4276996703024216</v>
      </c>
      <c r="I429" s="4">
        <f t="shared" si="142"/>
        <v>-2.9108536611269331</v>
      </c>
      <c r="J429" s="4">
        <f t="shared" si="143"/>
        <v>-3.3328201479243891</v>
      </c>
      <c r="K429" s="4">
        <f t="shared" si="144"/>
        <v>-3.6358037947058608</v>
      </c>
      <c r="L429" s="4">
        <f t="shared" si="145"/>
        <v>-3.7698014889918974</v>
      </c>
      <c r="M429" s="4">
        <f t="shared" si="146"/>
        <v>-3.7049645977866961</v>
      </c>
      <c r="N429" s="4">
        <f t="shared" si="147"/>
        <v>-3.4409744959530788</v>
      </c>
      <c r="O429" s="4">
        <f t="shared" si="148"/>
        <v>-3.0097958574620023</v>
      </c>
      <c r="P429" s="4">
        <f t="shared" si="149"/>
        <v>-2.4699553209085057</v>
      </c>
      <c r="Q429" s="4">
        <f t="shared" si="150"/>
        <v>-1.889684765438957</v>
      </c>
      <c r="R429" s="4">
        <f t="shared" si="151"/>
        <v>-0.92066651170435876</v>
      </c>
      <c r="S429" s="4">
        <f t="shared" si="152"/>
        <v>-0.98624724453278134</v>
      </c>
      <c r="T429" s="4">
        <f t="shared" si="153"/>
        <v>-0.86266356106211206</v>
      </c>
      <c r="U429" s="4">
        <f t="shared" si="154"/>
        <v>-1.1742398339418465</v>
      </c>
      <c r="V429" s="4">
        <f t="shared" si="155"/>
        <v>-1.5348786069555846</v>
      </c>
      <c r="W429" s="4">
        <f t="shared" si="156"/>
        <v>-1.9233122546160932</v>
      </c>
      <c r="X429" s="4">
        <f t="shared" si="157"/>
        <v>-2.3060844742554756</v>
      </c>
      <c r="Y429" s="4">
        <f t="shared" si="158"/>
        <v>-2.6403817207487985</v>
      </c>
      <c r="Z429" s="4">
        <f t="shared" si="159"/>
        <v>-2.880416420234706</v>
      </c>
      <c r="AA429" s="4">
        <f t="shared" si="160"/>
        <v>-2.9865742826191131</v>
      </c>
    </row>
    <row r="430" spans="1:27" x14ac:dyDescent="0.4">
      <c r="A430" s="1">
        <v>428</v>
      </c>
      <c r="B430">
        <v>-9</v>
      </c>
      <c r="C430">
        <v>5</v>
      </c>
      <c r="D430">
        <v>3.611672834661253</v>
      </c>
      <c r="E430" s="4">
        <f t="shared" si="138"/>
        <v>3.8068983786496742</v>
      </c>
      <c r="F430" s="4">
        <f t="shared" si="139"/>
        <v>5.1818714986354006</v>
      </c>
      <c r="G430" s="4">
        <f t="shared" si="140"/>
        <v>6.7733553890339628</v>
      </c>
      <c r="H430" s="4">
        <f t="shared" si="141"/>
        <v>8.4874969040310244</v>
      </c>
      <c r="I430" s="4">
        <f t="shared" si="142"/>
        <v>10.176654772879949</v>
      </c>
      <c r="J430" s="4">
        <f t="shared" si="143"/>
        <v>11.651894603452615</v>
      </c>
      <c r="K430" s="4">
        <f t="shared" si="144"/>
        <v>12.711157738628403</v>
      </c>
      <c r="L430" s="4">
        <f t="shared" si="145"/>
        <v>13.179627965531862</v>
      </c>
      <c r="M430" s="4">
        <f t="shared" si="146"/>
        <v>12.952951280560121</v>
      </c>
      <c r="N430" s="4">
        <f t="shared" si="147"/>
        <v>12.030013736259781</v>
      </c>
      <c r="O430" s="4">
        <f t="shared" si="148"/>
        <v>10.522567241108492</v>
      </c>
      <c r="P430" s="4">
        <f t="shared" si="149"/>
        <v>8.6352271641139282</v>
      </c>
      <c r="Q430" s="4">
        <f t="shared" si="150"/>
        <v>6.6065394300851805</v>
      </c>
      <c r="R430" s="4">
        <f t="shared" si="151"/>
        <v>3.2187482921898529</v>
      </c>
      <c r="S430" s="4">
        <f t="shared" si="152"/>
        <v>3.4480255267894622</v>
      </c>
      <c r="T430" s="4">
        <f t="shared" si="153"/>
        <v>3.015963792104055</v>
      </c>
      <c r="U430" s="4">
        <f t="shared" si="154"/>
        <v>4.1052676643193706</v>
      </c>
      <c r="V430" s="4">
        <f t="shared" si="155"/>
        <v>5.3660992683564332</v>
      </c>
      <c r="W430" s="4">
        <f t="shared" si="156"/>
        <v>6.7241047178234821</v>
      </c>
      <c r="X430" s="4">
        <f t="shared" si="157"/>
        <v>8.0623172112715018</v>
      </c>
      <c r="Y430" s="4">
        <f t="shared" si="158"/>
        <v>9.2310560298934625</v>
      </c>
      <c r="Z430" s="4">
        <f t="shared" si="159"/>
        <v>10.070242933310091</v>
      </c>
      <c r="AA430" s="4">
        <f t="shared" si="160"/>
        <v>10.441382139426953</v>
      </c>
    </row>
    <row r="431" spans="1:27" x14ac:dyDescent="0.4">
      <c r="A431" s="1">
        <v>429</v>
      </c>
      <c r="B431">
        <v>-8</v>
      </c>
      <c r="C431">
        <v>5</v>
      </c>
      <c r="D431">
        <v>-0.77187721851708435</v>
      </c>
      <c r="E431" s="4">
        <f t="shared" si="138"/>
        <v>-0.81360030828066776</v>
      </c>
      <c r="F431" s="4">
        <f t="shared" si="139"/>
        <v>-1.1074559469212819</v>
      </c>
      <c r="G431" s="4">
        <f t="shared" si="140"/>
        <v>-1.4475836979308241</v>
      </c>
      <c r="H431" s="4">
        <f t="shared" si="141"/>
        <v>-1.8139255138458004</v>
      </c>
      <c r="I431" s="4">
        <f t="shared" si="142"/>
        <v>-2.1749278906199532</v>
      </c>
      <c r="J431" s="4">
        <f t="shared" si="143"/>
        <v>-2.4902122669177982</v>
      </c>
      <c r="K431" s="4">
        <f t="shared" si="144"/>
        <v>-2.7165951980101322</v>
      </c>
      <c r="L431" s="4">
        <f t="shared" si="145"/>
        <v>-2.8167154226966038</v>
      </c>
      <c r="M431" s="4">
        <f t="shared" si="146"/>
        <v>-2.7682706778073367</v>
      </c>
      <c r="N431" s="4">
        <f t="shared" si="147"/>
        <v>-2.5710228934225832</v>
      </c>
      <c r="O431" s="4">
        <f t="shared" si="148"/>
        <v>-2.2488553934835034</v>
      </c>
      <c r="P431" s="4">
        <f t="shared" si="149"/>
        <v>-1.845498036458938</v>
      </c>
      <c r="Q431" s="4">
        <f t="shared" si="150"/>
        <v>-1.4119322299567814</v>
      </c>
      <c r="R431" s="4">
        <f t="shared" si="151"/>
        <v>-0.68790241880121561</v>
      </c>
      <c r="S431" s="4">
        <f t="shared" si="152"/>
        <v>-0.73690294631678011</v>
      </c>
      <c r="T431" s="4">
        <f t="shared" si="153"/>
        <v>-0.64456384882266327</v>
      </c>
      <c r="U431" s="4">
        <f t="shared" si="154"/>
        <v>-0.87736700721956951</v>
      </c>
      <c r="V431" s="4">
        <f t="shared" si="155"/>
        <v>-1.146828621295652</v>
      </c>
      <c r="W431" s="4">
        <f t="shared" si="156"/>
        <v>-1.4370579740227194</v>
      </c>
      <c r="X431" s="4">
        <f t="shared" si="157"/>
        <v>-1.723057228250394</v>
      </c>
      <c r="Y431" s="4">
        <f t="shared" si="158"/>
        <v>-1.9728370144572678</v>
      </c>
      <c r="Z431" s="4">
        <f t="shared" si="159"/>
        <v>-2.152185832159895</v>
      </c>
      <c r="AA431" s="4">
        <f t="shared" si="160"/>
        <v>-2.2315047270915813</v>
      </c>
    </row>
    <row r="432" spans="1:27" x14ac:dyDescent="0.4">
      <c r="A432" s="1">
        <v>430</v>
      </c>
      <c r="B432">
        <v>-7</v>
      </c>
      <c r="C432">
        <v>5</v>
      </c>
      <c r="D432">
        <v>0.62570362767102372</v>
      </c>
      <c r="E432" s="4">
        <f t="shared" si="138"/>
        <v>0.65952544284633463</v>
      </c>
      <c r="F432" s="4">
        <f t="shared" si="139"/>
        <v>0.89773242019729027</v>
      </c>
      <c r="G432" s="4">
        <f t="shared" si="140"/>
        <v>1.1734487680474333</v>
      </c>
      <c r="H432" s="4">
        <f t="shared" si="141"/>
        <v>1.4704149145881573</v>
      </c>
      <c r="I432" s="4">
        <f t="shared" si="142"/>
        <v>1.7630527737277317</v>
      </c>
      <c r="J432" s="4">
        <f t="shared" si="143"/>
        <v>2.018630439793013</v>
      </c>
      <c r="K432" s="4">
        <f t="shared" si="144"/>
        <v>2.2021422961208956</v>
      </c>
      <c r="L432" s="4">
        <f t="shared" si="145"/>
        <v>2.2833023385301234</v>
      </c>
      <c r="M432" s="4">
        <f t="shared" si="146"/>
        <v>2.244031775943697</v>
      </c>
      <c r="N432" s="4">
        <f t="shared" si="147"/>
        <v>2.0841376227301565</v>
      </c>
      <c r="O432" s="4">
        <f t="shared" si="148"/>
        <v>1.822980318700818</v>
      </c>
      <c r="P432" s="4">
        <f t="shared" si="149"/>
        <v>1.4960084176218631</v>
      </c>
      <c r="Q432" s="4">
        <f t="shared" si="150"/>
        <v>1.1445487664564906</v>
      </c>
      <c r="R432" s="4">
        <f t="shared" si="151"/>
        <v>0.55763148412970764</v>
      </c>
      <c r="S432" s="4">
        <f t="shared" si="152"/>
        <v>0.59735257848093815</v>
      </c>
      <c r="T432" s="4">
        <f t="shared" si="153"/>
        <v>0.52250011892922721</v>
      </c>
      <c r="U432" s="4">
        <f t="shared" si="154"/>
        <v>0.71121637748400934</v>
      </c>
      <c r="V432" s="4">
        <f t="shared" si="155"/>
        <v>0.92964892789586273</v>
      </c>
      <c r="W432" s="4">
        <f t="shared" si="156"/>
        <v>1.1649163441396286</v>
      </c>
      <c r="X432" s="4">
        <f t="shared" si="157"/>
        <v>1.396754733184534</v>
      </c>
      <c r="Y432" s="4">
        <f t="shared" si="158"/>
        <v>1.5992326851168264</v>
      </c>
      <c r="Z432" s="4">
        <f t="shared" si="159"/>
        <v>1.7446174732190536</v>
      </c>
      <c r="AA432" s="4">
        <f t="shared" si="160"/>
        <v>1.8089154199792408</v>
      </c>
    </row>
    <row r="433" spans="1:27" x14ac:dyDescent="0.4">
      <c r="A433" s="1">
        <v>431</v>
      </c>
      <c r="B433">
        <v>-6</v>
      </c>
      <c r="C433">
        <v>5</v>
      </c>
      <c r="D433">
        <v>-3.8360895473217491</v>
      </c>
      <c r="E433" s="4">
        <f t="shared" si="138"/>
        <v>-4.0434457235171566</v>
      </c>
      <c r="F433" s="4">
        <f t="shared" si="139"/>
        <v>-5.5038548621318197</v>
      </c>
      <c r="G433" s="4">
        <f t="shared" si="140"/>
        <v>-7.1942279928590622</v>
      </c>
      <c r="H433" s="4">
        <f t="shared" si="141"/>
        <v>-9.014880263796897</v>
      </c>
      <c r="I433" s="4">
        <f t="shared" si="142"/>
        <v>-10.808996492233018</v>
      </c>
      <c r="J433" s="4">
        <f t="shared" si="143"/>
        <v>-12.375902563996101</v>
      </c>
      <c r="K433" s="4">
        <f t="shared" si="144"/>
        <v>-13.500984604017654</v>
      </c>
      <c r="L433" s="4">
        <f t="shared" si="145"/>
        <v>-13.99856393163811</v>
      </c>
      <c r="M433" s="4">
        <f t="shared" si="146"/>
        <v>-13.757802350606587</v>
      </c>
      <c r="N433" s="4">
        <f t="shared" si="147"/>
        <v>-12.777516696672651</v>
      </c>
      <c r="O433" s="4">
        <f t="shared" si="148"/>
        <v>-11.17640275088552</v>
      </c>
      <c r="P433" s="4">
        <f t="shared" si="149"/>
        <v>-9.1717899653314472</v>
      </c>
      <c r="Q433" s="4">
        <f t="shared" si="150"/>
        <v>-7.0170466739121853</v>
      </c>
      <c r="R433" s="4">
        <f t="shared" si="151"/>
        <v>-3.4187500486287301</v>
      </c>
      <c r="S433" s="4">
        <f t="shared" si="152"/>
        <v>-3.6622737683426423</v>
      </c>
      <c r="T433" s="4">
        <f t="shared" si="153"/>
        <v>-3.2033652292529307</v>
      </c>
      <c r="U433" s="4">
        <f t="shared" si="154"/>
        <v>-4.3603546326007576</v>
      </c>
      <c r="V433" s="4">
        <f t="shared" si="155"/>
        <v>-5.6995299008482014</v>
      </c>
      <c r="W433" s="4">
        <f t="shared" si="156"/>
        <v>-7.1419170572682322</v>
      </c>
      <c r="X433" s="4">
        <f t="shared" si="157"/>
        <v>-8.5632813926379967</v>
      </c>
      <c r="Y433" s="4">
        <f t="shared" si="158"/>
        <v>-9.8046415520183743</v>
      </c>
      <c r="Z433" s="4">
        <f t="shared" si="159"/>
        <v>-10.695972593288552</v>
      </c>
      <c r="AA433" s="4">
        <f t="shared" si="160"/>
        <v>-11.090173091053106</v>
      </c>
    </row>
    <row r="434" spans="1:27" x14ac:dyDescent="0.4">
      <c r="A434" s="1">
        <v>432</v>
      </c>
      <c r="B434">
        <v>-5</v>
      </c>
      <c r="C434">
        <v>5</v>
      </c>
      <c r="D434">
        <v>-1.496041815255198</v>
      </c>
      <c r="E434" s="4">
        <f t="shared" si="138"/>
        <v>-1.5769089343390932</v>
      </c>
      <c r="F434" s="4">
        <f t="shared" si="139"/>
        <v>-2.1464558940219689</v>
      </c>
      <c r="G434" s="4">
        <f t="shared" si="140"/>
        <v>-2.8056868258747931</v>
      </c>
      <c r="H434" s="4">
        <f t="shared" si="141"/>
        <v>-3.5157254980074595</v>
      </c>
      <c r="I434" s="4">
        <f t="shared" si="142"/>
        <v>-4.2154153425895098</v>
      </c>
      <c r="J434" s="4">
        <f t="shared" si="143"/>
        <v>-4.8264951870554604</v>
      </c>
      <c r="K434" s="4">
        <f t="shared" si="144"/>
        <v>-5.2652674724000521</v>
      </c>
      <c r="L434" s="4">
        <f t="shared" si="145"/>
        <v>-5.4593191157060552</v>
      </c>
      <c r="M434" s="4">
        <f t="shared" si="146"/>
        <v>-5.365424177048645</v>
      </c>
      <c r="N434" s="4">
        <f t="shared" si="147"/>
        <v>-4.9831212325817056</v>
      </c>
      <c r="O434" s="4">
        <f t="shared" si="148"/>
        <v>-4.3587006124848298</v>
      </c>
      <c r="P434" s="4">
        <f t="shared" si="149"/>
        <v>-3.5769189273628279</v>
      </c>
      <c r="Q434" s="4">
        <f t="shared" si="150"/>
        <v>-2.736587640687195</v>
      </c>
      <c r="R434" s="4">
        <f t="shared" si="151"/>
        <v>-1.3332830127037019</v>
      </c>
      <c r="S434" s="4">
        <f t="shared" si="152"/>
        <v>-1.4282551616080095</v>
      </c>
      <c r="T434" s="4">
        <f t="shared" si="153"/>
        <v>-1.2492847920723946</v>
      </c>
      <c r="U434" s="4">
        <f t="shared" si="154"/>
        <v>-1.700500673730835</v>
      </c>
      <c r="V434" s="4">
        <f t="shared" si="155"/>
        <v>-2.2227674703056266</v>
      </c>
      <c r="W434" s="4">
        <f t="shared" si="156"/>
        <v>-2.7852860124752095</v>
      </c>
      <c r="X434" s="4">
        <f t="shared" si="157"/>
        <v>-3.3396058358771912</v>
      </c>
      <c r="Y434" s="4">
        <f t="shared" si="158"/>
        <v>-3.8237255842082734</v>
      </c>
      <c r="Z434" s="4">
        <f t="shared" si="159"/>
        <v>-4.1713369974783658</v>
      </c>
      <c r="AA434" s="4">
        <f t="shared" si="160"/>
        <v>-4.3250717893739115</v>
      </c>
    </row>
    <row r="435" spans="1:27" x14ac:dyDescent="0.4">
      <c r="A435" s="1">
        <v>433</v>
      </c>
      <c r="B435">
        <v>-4</v>
      </c>
      <c r="C435">
        <v>5</v>
      </c>
      <c r="D435">
        <v>0.86317451159811731</v>
      </c>
      <c r="E435" s="4">
        <f t="shared" si="138"/>
        <v>0.90983258980676751</v>
      </c>
      <c r="F435" s="4">
        <f t="shared" si="139"/>
        <v>1.2384453423003183</v>
      </c>
      <c r="G435" s="4">
        <f t="shared" si="140"/>
        <v>1.6188032519723596</v>
      </c>
      <c r="H435" s="4">
        <f t="shared" si="141"/>
        <v>2.0284758144530697</v>
      </c>
      <c r="I435" s="4">
        <f t="shared" si="142"/>
        <v>2.4321773913132394</v>
      </c>
      <c r="J435" s="4">
        <f t="shared" si="143"/>
        <v>2.7847534629950155</v>
      </c>
      <c r="K435" s="4">
        <f t="shared" si="144"/>
        <v>3.0379128661902413</v>
      </c>
      <c r="L435" s="4">
        <f t="shared" si="145"/>
        <v>3.1498752663901972</v>
      </c>
      <c r="M435" s="4">
        <f t="shared" si="146"/>
        <v>3.095700498686047</v>
      </c>
      <c r="N435" s="4">
        <f t="shared" si="147"/>
        <v>2.8751223343541352</v>
      </c>
      <c r="O435" s="4">
        <f t="shared" si="148"/>
        <v>2.5148490062373181</v>
      </c>
      <c r="P435" s="4">
        <f t="shared" si="149"/>
        <v>2.0637827209567652</v>
      </c>
      <c r="Q435" s="4">
        <f t="shared" si="150"/>
        <v>1.5789349442700387</v>
      </c>
      <c r="R435" s="4">
        <f t="shared" si="151"/>
        <v>0.76926721003200627</v>
      </c>
      <c r="S435" s="4">
        <f t="shared" si="152"/>
        <v>0.82406349808356416</v>
      </c>
      <c r="T435" s="4">
        <f t="shared" si="153"/>
        <v>0.72080257332920694</v>
      </c>
      <c r="U435" s="4">
        <f t="shared" si="154"/>
        <v>0.98114158545060293</v>
      </c>
      <c r="V435" s="4">
        <f t="shared" si="155"/>
        <v>1.2824749990360109</v>
      </c>
      <c r="W435" s="4">
        <f t="shared" si="156"/>
        <v>1.6070325501358032</v>
      </c>
      <c r="X435" s="4">
        <f t="shared" si="157"/>
        <v>1.9268596685726904</v>
      </c>
      <c r="Y435" s="4">
        <f t="shared" si="158"/>
        <v>2.206183296468347</v>
      </c>
      <c r="Z435" s="4">
        <f t="shared" si="159"/>
        <v>2.4067454123234846</v>
      </c>
      <c r="AA435" s="4">
        <f t="shared" si="160"/>
        <v>2.4954461107644832</v>
      </c>
    </row>
    <row r="436" spans="1:27" x14ac:dyDescent="0.4">
      <c r="A436" s="1">
        <v>434</v>
      </c>
      <c r="B436">
        <v>-3</v>
      </c>
      <c r="C436">
        <v>5</v>
      </c>
      <c r="D436">
        <v>0.96648424429200674</v>
      </c>
      <c r="E436" s="4">
        <f t="shared" si="138"/>
        <v>1.0187266319571791</v>
      </c>
      <c r="F436" s="4">
        <f t="shared" si="139"/>
        <v>1.3866696649024284</v>
      </c>
      <c r="G436" s="4">
        <f t="shared" si="140"/>
        <v>1.8125510156031828</v>
      </c>
      <c r="H436" s="4">
        <f t="shared" si="141"/>
        <v>2.27125556681065</v>
      </c>
      <c r="I436" s="4">
        <f t="shared" si="142"/>
        <v>2.7232744902017187</v>
      </c>
      <c r="J436" s="4">
        <f t="shared" si="143"/>
        <v>3.118048911383259</v>
      </c>
      <c r="K436" s="4">
        <f t="shared" si="144"/>
        <v>3.4015079004926019</v>
      </c>
      <c r="L436" s="4">
        <f t="shared" si="145"/>
        <v>3.5268706102255729</v>
      </c>
      <c r="M436" s="4">
        <f t="shared" si="146"/>
        <v>3.466211892062891</v>
      </c>
      <c r="N436" s="4">
        <f t="shared" si="147"/>
        <v>3.2192336534829011</v>
      </c>
      <c r="O436" s="4">
        <f t="shared" si="148"/>
        <v>2.8158407235655445</v>
      </c>
      <c r="P436" s="4">
        <f t="shared" si="149"/>
        <v>2.3107882086947744</v>
      </c>
      <c r="Q436" s="4">
        <f t="shared" si="150"/>
        <v>1.7679110375649771</v>
      </c>
      <c r="R436" s="4">
        <f t="shared" si="151"/>
        <v>0.86133757213229734</v>
      </c>
      <c r="S436" s="4">
        <f t="shared" si="152"/>
        <v>0.92269219780291079</v>
      </c>
      <c r="T436" s="4">
        <f t="shared" si="153"/>
        <v>0.80707240657282142</v>
      </c>
      <c r="U436" s="4">
        <f t="shared" si="154"/>
        <v>1.0985703018524529</v>
      </c>
      <c r="V436" s="4">
        <f t="shared" si="155"/>
        <v>1.4359690463656809</v>
      </c>
      <c r="W436" s="4">
        <f t="shared" si="156"/>
        <v>1.7993715278907518</v>
      </c>
      <c r="X436" s="4">
        <f t="shared" si="157"/>
        <v>2.1574774111312913</v>
      </c>
      <c r="Y436" s="4">
        <f t="shared" si="158"/>
        <v>2.4702321111279542</v>
      </c>
      <c r="Z436" s="4">
        <f t="shared" si="159"/>
        <v>2.6947986644393755</v>
      </c>
      <c r="AA436" s="4">
        <f t="shared" si="160"/>
        <v>2.7941155770092356</v>
      </c>
    </row>
    <row r="437" spans="1:27" x14ac:dyDescent="0.4">
      <c r="A437" s="1">
        <v>435</v>
      </c>
      <c r="B437">
        <v>-2</v>
      </c>
      <c r="C437">
        <v>5</v>
      </c>
      <c r="D437">
        <v>3.992212621081082</v>
      </c>
      <c r="E437" s="4">
        <f t="shared" si="138"/>
        <v>4.2080078817116293</v>
      </c>
      <c r="F437" s="4">
        <f t="shared" si="139"/>
        <v>5.7278534753031911</v>
      </c>
      <c r="G437" s="4">
        <f t="shared" si="140"/>
        <v>7.487022249540261</v>
      </c>
      <c r="H437" s="4">
        <f t="shared" si="141"/>
        <v>9.3817723290092268</v>
      </c>
      <c r="I437" s="4">
        <f t="shared" si="142"/>
        <v>11.248906388966123</v>
      </c>
      <c r="J437" s="4">
        <f t="shared" si="143"/>
        <v>12.879583180676713</v>
      </c>
      <c r="K437" s="4">
        <f t="shared" si="144"/>
        <v>14.050454367211339</v>
      </c>
      <c r="L437" s="4">
        <f t="shared" si="145"/>
        <v>14.568284424933088</v>
      </c>
      <c r="M437" s="4">
        <f t="shared" si="146"/>
        <v>14.317724209742977</v>
      </c>
      <c r="N437" s="4">
        <f t="shared" si="147"/>
        <v>13.297542404385466</v>
      </c>
      <c r="O437" s="4">
        <f t="shared" si="148"/>
        <v>11.631265529638624</v>
      </c>
      <c r="P437" s="4">
        <f t="shared" si="149"/>
        <v>9.5450680193493156</v>
      </c>
      <c r="Q437" s="4">
        <f t="shared" si="150"/>
        <v>7.30262991745475</v>
      </c>
      <c r="R437" s="4">
        <f t="shared" si="151"/>
        <v>3.5578880326154261</v>
      </c>
      <c r="S437" s="4">
        <f t="shared" si="152"/>
        <v>3.8113228013770817</v>
      </c>
      <c r="T437" s="4">
        <f t="shared" si="153"/>
        <v>3.3337373751049233</v>
      </c>
      <c r="U437" s="4">
        <f t="shared" si="154"/>
        <v>4.5378145066533992</v>
      </c>
      <c r="V437" s="4">
        <f t="shared" si="155"/>
        <v>5.9314921937318212</v>
      </c>
      <c r="W437" s="4">
        <f t="shared" si="156"/>
        <v>7.4325823375647762</v>
      </c>
      <c r="X437" s="4">
        <f t="shared" si="157"/>
        <v>8.911794063156373</v>
      </c>
      <c r="Y437" s="4">
        <f t="shared" si="158"/>
        <v>10.203675713584879</v>
      </c>
      <c r="Z437" s="4">
        <f t="shared" si="159"/>
        <v>11.131282587361982</v>
      </c>
      <c r="AA437" s="4">
        <f t="shared" si="160"/>
        <v>11.541526452370512</v>
      </c>
    </row>
    <row r="438" spans="1:27" x14ac:dyDescent="0.4">
      <c r="A438" s="1">
        <v>436</v>
      </c>
      <c r="B438">
        <v>-1</v>
      </c>
      <c r="C438">
        <v>5</v>
      </c>
      <c r="D438">
        <v>3.3012547372593231</v>
      </c>
      <c r="E438" s="4">
        <f t="shared" si="138"/>
        <v>3.4797009258898752</v>
      </c>
      <c r="F438" s="4">
        <f t="shared" si="139"/>
        <v>4.7364970792941881</v>
      </c>
      <c r="G438" s="4">
        <f t="shared" si="140"/>
        <v>6.1911952130865098</v>
      </c>
      <c r="H438" s="4">
        <f t="shared" si="141"/>
        <v>7.7580087246563298</v>
      </c>
      <c r="I438" s="4">
        <f t="shared" si="142"/>
        <v>9.3019858986130046</v>
      </c>
      <c r="J438" s="4">
        <f t="shared" si="143"/>
        <v>10.650430982711667</v>
      </c>
      <c r="K438" s="4">
        <f t="shared" si="144"/>
        <v>11.61865197145779</v>
      </c>
      <c r="L438" s="4">
        <f t="shared" si="145"/>
        <v>12.046857854611947</v>
      </c>
      <c r="M438" s="4">
        <f t="shared" si="146"/>
        <v>11.839663705433319</v>
      </c>
      <c r="N438" s="4">
        <f t="shared" si="147"/>
        <v>10.996051318653619</v>
      </c>
      <c r="O438" s="4">
        <f t="shared" si="148"/>
        <v>9.6181676865804189</v>
      </c>
      <c r="P438" s="4">
        <f t="shared" si="149"/>
        <v>7.8930417808774846</v>
      </c>
      <c r="Q438" s="4">
        <f t="shared" si="150"/>
        <v>6.0387168464290877</v>
      </c>
      <c r="R438" s="4">
        <f t="shared" si="151"/>
        <v>2.9421014953680689</v>
      </c>
      <c r="S438" s="4">
        <f t="shared" si="152"/>
        <v>3.1516726806658282</v>
      </c>
      <c r="T438" s="4">
        <f t="shared" si="153"/>
        <v>2.7567460320696351</v>
      </c>
      <c r="U438" s="4">
        <f t="shared" si="154"/>
        <v>3.7524257996150854</v>
      </c>
      <c r="V438" s="4">
        <f t="shared" si="155"/>
        <v>4.9048907365738659</v>
      </c>
      <c r="W438" s="4">
        <f t="shared" si="156"/>
        <v>6.1461775663920353</v>
      </c>
      <c r="X438" s="4">
        <f t="shared" si="157"/>
        <v>7.3693726163581932</v>
      </c>
      <c r="Y438" s="4">
        <f t="shared" si="158"/>
        <v>8.4376600106554918</v>
      </c>
      <c r="Z438" s="4">
        <f t="shared" si="159"/>
        <v>9.2047200039535735</v>
      </c>
      <c r="AA438" s="4">
        <f t="shared" si="160"/>
        <v>9.5439603278880831</v>
      </c>
    </row>
    <row r="439" spans="1:27" x14ac:dyDescent="0.4">
      <c r="A439" s="1">
        <v>437</v>
      </c>
      <c r="B439">
        <v>0</v>
      </c>
      <c r="C439">
        <v>5</v>
      </c>
      <c r="D439">
        <v>4.8943280787400214</v>
      </c>
      <c r="E439" s="4">
        <f t="shared" si="138"/>
        <v>5.158886333424638</v>
      </c>
      <c r="F439" s="4">
        <f t="shared" si="139"/>
        <v>7.0221695976436953</v>
      </c>
      <c r="G439" s="4">
        <f t="shared" si="140"/>
        <v>9.1788556121925904</v>
      </c>
      <c r="H439" s="4">
        <f t="shared" si="141"/>
        <v>11.501760075539686</v>
      </c>
      <c r="I439" s="4">
        <f t="shared" si="142"/>
        <v>13.790808160845383</v>
      </c>
      <c r="J439" s="4">
        <f t="shared" si="143"/>
        <v>15.789967014979155</v>
      </c>
      <c r="K439" s="4">
        <f t="shared" si="144"/>
        <v>17.225418547440928</v>
      </c>
      <c r="L439" s="4">
        <f t="shared" si="145"/>
        <v>17.860262037023606</v>
      </c>
      <c r="M439" s="4">
        <f t="shared" si="146"/>
        <v>17.553083033043595</v>
      </c>
      <c r="N439" s="4">
        <f t="shared" si="147"/>
        <v>16.302371978974328</v>
      </c>
      <c r="O439" s="4">
        <f t="shared" si="148"/>
        <v>14.259568534096635</v>
      </c>
      <c r="P439" s="4">
        <f t="shared" si="149"/>
        <v>11.701955495530193</v>
      </c>
      <c r="Q439" s="4">
        <f t="shared" si="150"/>
        <v>8.9527963678364912</v>
      </c>
      <c r="R439" s="4">
        <f t="shared" si="151"/>
        <v>4.3618596883066934</v>
      </c>
      <c r="S439" s="4">
        <f t="shared" si="152"/>
        <v>4.6725628052522188</v>
      </c>
      <c r="T439" s="4">
        <f t="shared" si="153"/>
        <v>4.0870579778144789</v>
      </c>
      <c r="U439" s="4">
        <f t="shared" si="154"/>
        <v>5.563218962524406</v>
      </c>
      <c r="V439" s="4">
        <f t="shared" si="155"/>
        <v>7.2718243109875926</v>
      </c>
      <c r="W439" s="4">
        <f t="shared" si="156"/>
        <v>9.112113979149612</v>
      </c>
      <c r="X439" s="4">
        <f t="shared" si="157"/>
        <v>10.925581389360827</v>
      </c>
      <c r="Y439" s="4">
        <f t="shared" si="158"/>
        <v>12.509387973888135</v>
      </c>
      <c r="Z439" s="4">
        <f t="shared" si="159"/>
        <v>13.64660505105125</v>
      </c>
      <c r="AA439" s="4">
        <f t="shared" si="160"/>
        <v>14.149551226071946</v>
      </c>
    </row>
    <row r="440" spans="1:27" x14ac:dyDescent="0.4">
      <c r="A440" s="1">
        <v>438</v>
      </c>
      <c r="B440">
        <v>1</v>
      </c>
      <c r="C440">
        <v>5</v>
      </c>
      <c r="D440">
        <v>5.2356762747622074</v>
      </c>
      <c r="E440" s="4">
        <f t="shared" si="138"/>
        <v>5.5186857819020174</v>
      </c>
      <c r="F440" s="4">
        <f t="shared" si="139"/>
        <v>7.5119211806504875</v>
      </c>
      <c r="G440" s="4">
        <f t="shared" si="140"/>
        <v>9.8190223019533338</v>
      </c>
      <c r="H440" s="4">
        <f t="shared" si="141"/>
        <v>12.303934549686542</v>
      </c>
      <c r="I440" s="4">
        <f t="shared" si="142"/>
        <v>14.752629152748419</v>
      </c>
      <c r="J440" s="4">
        <f t="shared" si="143"/>
        <v>16.891216597986368</v>
      </c>
      <c r="K440" s="4">
        <f t="shared" si="144"/>
        <v>18.426781727902206</v>
      </c>
      <c r="L440" s="4">
        <f t="shared" si="145"/>
        <v>19.105901505555313</v>
      </c>
      <c r="M440" s="4">
        <f t="shared" si="146"/>
        <v>18.777298723443238</v>
      </c>
      <c r="N440" s="4">
        <f t="shared" si="147"/>
        <v>17.439358543090826</v>
      </c>
      <c r="O440" s="4">
        <f t="shared" si="148"/>
        <v>15.254082575015135</v>
      </c>
      <c r="P440" s="4">
        <f t="shared" si="149"/>
        <v>12.518092324542982</v>
      </c>
      <c r="Q440" s="4">
        <f t="shared" si="150"/>
        <v>9.5771968657903805</v>
      </c>
      <c r="R440" s="4">
        <f t="shared" si="151"/>
        <v>4.6660716070730146</v>
      </c>
      <c r="S440" s="4">
        <f t="shared" si="152"/>
        <v>4.9984442865737186</v>
      </c>
      <c r="T440" s="4">
        <f t="shared" si="153"/>
        <v>4.372104228356025</v>
      </c>
      <c r="U440" s="4">
        <f t="shared" si="154"/>
        <v>5.9512180354069475</v>
      </c>
      <c r="V440" s="4">
        <f t="shared" si="155"/>
        <v>7.7789877194088968</v>
      </c>
      <c r="W440" s="4">
        <f t="shared" si="156"/>
        <v>9.7476258652943564</v>
      </c>
      <c r="X440" s="4">
        <f t="shared" si="157"/>
        <v>11.687571071652817</v>
      </c>
      <c r="Y440" s="4">
        <f t="shared" si="158"/>
        <v>13.381838073172775</v>
      </c>
      <c r="Z440" s="4">
        <f t="shared" si="159"/>
        <v>14.598368794932265</v>
      </c>
      <c r="AA440" s="4">
        <f t="shared" si="160"/>
        <v>15.136392260804246</v>
      </c>
    </row>
    <row r="441" spans="1:27" x14ac:dyDescent="0.4">
      <c r="A441" s="1">
        <v>439</v>
      </c>
      <c r="B441">
        <v>2</v>
      </c>
      <c r="C441">
        <v>5</v>
      </c>
      <c r="D441">
        <v>8.0796002971721457</v>
      </c>
      <c r="E441" s="4">
        <f t="shared" si="138"/>
        <v>8.5163354156155027</v>
      </c>
      <c r="F441" s="4">
        <f t="shared" si="139"/>
        <v>11.592259990572844</v>
      </c>
      <c r="G441" s="4">
        <f t="shared" si="140"/>
        <v>15.152536433778126</v>
      </c>
      <c r="H441" s="4">
        <f t="shared" si="141"/>
        <v>18.987207769744899</v>
      </c>
      <c r="I441" s="4">
        <f t="shared" si="142"/>
        <v>22.765988695897775</v>
      </c>
      <c r="J441" s="4">
        <f t="shared" si="143"/>
        <v>26.06621790245962</v>
      </c>
      <c r="K441" s="4">
        <f t="shared" si="144"/>
        <v>28.435874051713935</v>
      </c>
      <c r="L441" s="4">
        <f t="shared" si="145"/>
        <v>29.483879327324814</v>
      </c>
      <c r="M441" s="4">
        <f t="shared" si="146"/>
        <v>28.976785497096568</v>
      </c>
      <c r="N441" s="4">
        <f t="shared" si="147"/>
        <v>26.912100571696961</v>
      </c>
      <c r="O441" s="4">
        <f t="shared" si="148"/>
        <v>23.539822486786257</v>
      </c>
      <c r="P441" s="4">
        <f t="shared" si="149"/>
        <v>19.31769214856574</v>
      </c>
      <c r="Q441" s="4">
        <f t="shared" si="150"/>
        <v>14.779355823795752</v>
      </c>
      <c r="R441" s="4">
        <f t="shared" si="151"/>
        <v>7.2005967452305635</v>
      </c>
      <c r="S441" s="4">
        <f t="shared" si="152"/>
        <v>7.7135082124674783</v>
      </c>
      <c r="T441" s="4">
        <f t="shared" si="153"/>
        <v>6.7469516388878157</v>
      </c>
      <c r="U441" s="4">
        <f t="shared" si="154"/>
        <v>9.1838113137722672</v>
      </c>
      <c r="V441" s="4">
        <f t="shared" si="155"/>
        <v>12.004392210496082</v>
      </c>
      <c r="W441" s="4">
        <f t="shared" si="156"/>
        <v>15.04235875269659</v>
      </c>
      <c r="X441" s="4">
        <f t="shared" si="157"/>
        <v>18.03604687305376</v>
      </c>
      <c r="Y441" s="4">
        <f t="shared" si="158"/>
        <v>20.650608860958815</v>
      </c>
      <c r="Z441" s="4">
        <f t="shared" si="159"/>
        <v>22.527936920454518</v>
      </c>
      <c r="AA441" s="4">
        <f t="shared" si="160"/>
        <v>23.358204936775348</v>
      </c>
    </row>
    <row r="442" spans="1:27" x14ac:dyDescent="0.4">
      <c r="A442" s="1">
        <v>440</v>
      </c>
      <c r="B442">
        <v>3</v>
      </c>
      <c r="C442">
        <v>5</v>
      </c>
      <c r="D442">
        <v>8.2088570471707509</v>
      </c>
      <c r="E442" s="4">
        <f t="shared" si="138"/>
        <v>8.6525790164413703</v>
      </c>
      <c r="F442" s="4">
        <f t="shared" si="139"/>
        <v>11.777711967949093</v>
      </c>
      <c r="G442" s="4">
        <f t="shared" si="140"/>
        <v>15.394945407196168</v>
      </c>
      <c r="H442" s="4">
        <f t="shared" si="141"/>
        <v>19.290963485077064</v>
      </c>
      <c r="I442" s="4">
        <f t="shared" si="142"/>
        <v>23.130197023179345</v>
      </c>
      <c r="J442" s="4">
        <f t="shared" si="143"/>
        <v>26.483223012478074</v>
      </c>
      <c r="K442" s="4">
        <f t="shared" si="144"/>
        <v>28.890788716809514</v>
      </c>
      <c r="L442" s="4">
        <f t="shared" si="145"/>
        <v>29.95555989059908</v>
      </c>
      <c r="M442" s="4">
        <f t="shared" si="146"/>
        <v>29.440353616929471</v>
      </c>
      <c r="N442" s="4">
        <f t="shared" si="147"/>
        <v>27.342638039837642</v>
      </c>
      <c r="O442" s="4">
        <f t="shared" si="148"/>
        <v>23.916410540436765</v>
      </c>
      <c r="P442" s="4">
        <f t="shared" si="149"/>
        <v>19.626734924539587</v>
      </c>
      <c r="Q442" s="4">
        <f t="shared" si="150"/>
        <v>15.015794685941621</v>
      </c>
      <c r="R442" s="4">
        <f t="shared" si="151"/>
        <v>7.3157912720767486</v>
      </c>
      <c r="S442" s="4">
        <f t="shared" si="152"/>
        <v>7.8369082528110656</v>
      </c>
      <c r="T442" s="4">
        <f t="shared" si="153"/>
        <v>6.8548887903760694</v>
      </c>
      <c r="U442" s="4">
        <f t="shared" si="154"/>
        <v>9.3307331365552724</v>
      </c>
      <c r="V442" s="4">
        <f t="shared" si="155"/>
        <v>12.196437443647083</v>
      </c>
      <c r="W442" s="4">
        <f t="shared" si="156"/>
        <v>15.283005113057657</v>
      </c>
      <c r="X442" s="4">
        <f t="shared" si="157"/>
        <v>18.324585998244078</v>
      </c>
      <c r="Y442" s="4">
        <f t="shared" si="158"/>
        <v>20.980975523749574</v>
      </c>
      <c r="Z442" s="4">
        <f t="shared" si="159"/>
        <v>22.888336915925922</v>
      </c>
      <c r="AA442" s="4">
        <f t="shared" si="160"/>
        <v>23.73188748849585</v>
      </c>
    </row>
    <row r="443" spans="1:27" x14ac:dyDescent="0.4">
      <c r="A443" s="1">
        <v>441</v>
      </c>
      <c r="B443">
        <v>4</v>
      </c>
      <c r="C443">
        <v>5</v>
      </c>
      <c r="D443">
        <v>10.80496422013913</v>
      </c>
      <c r="E443" s="4">
        <f t="shared" si="138"/>
        <v>11.38901629634274</v>
      </c>
      <c r="F443" s="4">
        <f t="shared" si="139"/>
        <v>15.502493913285381</v>
      </c>
      <c r="G443" s="4">
        <f t="shared" si="140"/>
        <v>20.263702162176266</v>
      </c>
      <c r="H443" s="4">
        <f t="shared" si="141"/>
        <v>25.391862597985916</v>
      </c>
      <c r="I443" s="4">
        <f t="shared" si="142"/>
        <v>30.445279995021803</v>
      </c>
      <c r="J443" s="4">
        <f t="shared" si="143"/>
        <v>34.858723381279347</v>
      </c>
      <c r="K443" s="4">
        <f t="shared" si="144"/>
        <v>38.027698202433179</v>
      </c>
      <c r="L443" s="4">
        <f t="shared" si="145"/>
        <v>39.429210540791786</v>
      </c>
      <c r="M443" s="4">
        <f t="shared" si="146"/>
        <v>38.751066760116501</v>
      </c>
      <c r="N443" s="4">
        <f t="shared" si="147"/>
        <v>35.989934287683248</v>
      </c>
      <c r="O443" s="4">
        <f t="shared" si="148"/>
        <v>31.480138913205067</v>
      </c>
      <c r="P443" s="4">
        <f t="shared" si="149"/>
        <v>25.833824051168687</v>
      </c>
      <c r="Q443" s="4">
        <f t="shared" si="150"/>
        <v>19.764642432709145</v>
      </c>
      <c r="R443" s="4">
        <f t="shared" si="151"/>
        <v>9.6294602869274648</v>
      </c>
      <c r="S443" s="4">
        <f t="shared" si="152"/>
        <v>10.315384076193824</v>
      </c>
      <c r="T443" s="4">
        <f t="shared" si="153"/>
        <v>9.022794243758204</v>
      </c>
      <c r="U443" s="4">
        <f t="shared" si="154"/>
        <v>12.281641294130475</v>
      </c>
      <c r="V443" s="4">
        <f t="shared" si="155"/>
        <v>16.053644183899099</v>
      </c>
      <c r="W443" s="4">
        <f t="shared" si="156"/>
        <v>20.116359984573673</v>
      </c>
      <c r="X443" s="4">
        <f t="shared" si="157"/>
        <v>24.11986162289557</v>
      </c>
      <c r="Y443" s="4">
        <f t="shared" si="158"/>
        <v>27.616352500116008</v>
      </c>
      <c r="Z443" s="4">
        <f t="shared" si="159"/>
        <v>30.126929975020779</v>
      </c>
      <c r="AA443" s="4">
        <f t="shared" si="160"/>
        <v>31.237259184327371</v>
      </c>
    </row>
    <row r="444" spans="1:27" x14ac:dyDescent="0.4">
      <c r="A444" s="1">
        <v>442</v>
      </c>
      <c r="B444">
        <v>5</v>
      </c>
      <c r="C444">
        <v>5</v>
      </c>
      <c r="D444">
        <v>7.124141426794055</v>
      </c>
      <c r="E444" s="4">
        <f t="shared" si="138"/>
        <v>7.509230123685052</v>
      </c>
      <c r="F444" s="4">
        <f t="shared" si="139"/>
        <v>10.221409053850339</v>
      </c>
      <c r="G444" s="4">
        <f t="shared" si="140"/>
        <v>13.36066247815093</v>
      </c>
      <c r="H444" s="4">
        <f t="shared" si="141"/>
        <v>16.741862032324686</v>
      </c>
      <c r="I444" s="4">
        <f t="shared" si="142"/>
        <v>20.073780536784255</v>
      </c>
      <c r="J444" s="4">
        <f t="shared" si="143"/>
        <v>22.983738795067385</v>
      </c>
      <c r="K444" s="4">
        <f t="shared" si="144"/>
        <v>25.073169573724659</v>
      </c>
      <c r="L444" s="4">
        <f t="shared" si="145"/>
        <v>25.997242241291065</v>
      </c>
      <c r="M444" s="4">
        <f t="shared" si="146"/>
        <v>25.550115152038256</v>
      </c>
      <c r="N444" s="4">
        <f t="shared" si="147"/>
        <v>23.729591008602011</v>
      </c>
      <c r="O444" s="4">
        <f t="shared" si="148"/>
        <v>20.75610406324029</v>
      </c>
      <c r="P444" s="4">
        <f t="shared" si="149"/>
        <v>17.033264746254716</v>
      </c>
      <c r="Q444" s="4">
        <f t="shared" si="150"/>
        <v>13.031612606193502</v>
      </c>
      <c r="R444" s="4">
        <f t="shared" si="151"/>
        <v>6.349085064058154</v>
      </c>
      <c r="S444" s="4">
        <f t="shared" si="152"/>
        <v>6.8013418215241321</v>
      </c>
      <c r="T444" s="4">
        <f t="shared" si="153"/>
        <v>5.9490860818944071</v>
      </c>
      <c r="U444" s="4">
        <f t="shared" si="154"/>
        <v>8.0977731855379371</v>
      </c>
      <c r="V444" s="4">
        <f t="shared" si="155"/>
        <v>10.584804285455963</v>
      </c>
      <c r="W444" s="4">
        <f t="shared" si="156"/>
        <v>13.263513936981662</v>
      </c>
      <c r="X444" s="4">
        <f t="shared" si="157"/>
        <v>15.90318134288073</v>
      </c>
      <c r="Y444" s="4">
        <f t="shared" si="158"/>
        <v>18.208556446334136</v>
      </c>
      <c r="Z444" s="4">
        <f t="shared" si="159"/>
        <v>19.863879743084006</v>
      </c>
      <c r="AA444" s="4">
        <f t="shared" si="160"/>
        <v>20.595963825570557</v>
      </c>
    </row>
    <row r="445" spans="1:27" x14ac:dyDescent="0.4">
      <c r="A445" s="1">
        <v>443</v>
      </c>
      <c r="B445">
        <v>6</v>
      </c>
      <c r="C445">
        <v>5</v>
      </c>
      <c r="D445">
        <v>8.7176162577946457</v>
      </c>
      <c r="E445" s="4">
        <f t="shared" si="138"/>
        <v>9.1888387228742907</v>
      </c>
      <c r="F445" s="4">
        <f t="shared" si="139"/>
        <v>12.507657611945245</v>
      </c>
      <c r="G445" s="4">
        <f t="shared" si="140"/>
        <v>16.349075833387786</v>
      </c>
      <c r="H445" s="4">
        <f t="shared" si="141"/>
        <v>20.486556890888025</v>
      </c>
      <c r="I445" s="4">
        <f t="shared" si="142"/>
        <v>24.563734080953267</v>
      </c>
      <c r="J445" s="4">
        <f t="shared" si="143"/>
        <v>28.124570103453266</v>
      </c>
      <c r="K445" s="4">
        <f t="shared" si="144"/>
        <v>30.681349178199408</v>
      </c>
      <c r="L445" s="4">
        <f t="shared" si="145"/>
        <v>31.812111529415915</v>
      </c>
      <c r="M445" s="4">
        <f t="shared" si="146"/>
        <v>31.264974386979262</v>
      </c>
      <c r="N445" s="4">
        <f t="shared" si="147"/>
        <v>29.03724897843562</v>
      </c>
      <c r="O445" s="4">
        <f t="shared" si="148"/>
        <v>25.398674645852424</v>
      </c>
      <c r="P445" s="4">
        <f t="shared" si="149"/>
        <v>20.84313839093625</v>
      </c>
      <c r="Q445" s="4">
        <f t="shared" si="150"/>
        <v>15.946426539732171</v>
      </c>
      <c r="R445" s="4">
        <f t="shared" si="151"/>
        <v>7.7692010672873684</v>
      </c>
      <c r="S445" s="4">
        <f t="shared" si="152"/>
        <v>8.3226152438721694</v>
      </c>
      <c r="T445" s="4">
        <f t="shared" si="153"/>
        <v>7.2797332955082794</v>
      </c>
      <c r="U445" s="4">
        <f t="shared" si="154"/>
        <v>9.9090227081506494</v>
      </c>
      <c r="V445" s="4">
        <f t="shared" si="155"/>
        <v>12.952334379188457</v>
      </c>
      <c r="W445" s="4">
        <f t="shared" si="156"/>
        <v>16.230197830947656</v>
      </c>
      <c r="X445" s="4">
        <f t="shared" si="157"/>
        <v>19.460286358708935</v>
      </c>
      <c r="Y445" s="4">
        <f t="shared" si="158"/>
        <v>22.281310574566547</v>
      </c>
      <c r="Z445" s="4">
        <f t="shared" si="159"/>
        <v>24.30688424290777</v>
      </c>
      <c r="AA445" s="4">
        <f t="shared" si="160"/>
        <v>25.202715433955508</v>
      </c>
    </row>
    <row r="446" spans="1:27" x14ac:dyDescent="0.4">
      <c r="A446" s="1">
        <v>444</v>
      </c>
      <c r="B446">
        <v>7</v>
      </c>
      <c r="C446">
        <v>5</v>
      </c>
      <c r="D446">
        <v>6.3451933316039852</v>
      </c>
      <c r="E446" s="4">
        <f t="shared" si="138"/>
        <v>6.6881767292101735</v>
      </c>
      <c r="F446" s="4">
        <f t="shared" si="139"/>
        <v>9.1038081198331966</v>
      </c>
      <c r="G446" s="4">
        <f t="shared" si="140"/>
        <v>11.899818010817484</v>
      </c>
      <c r="H446" s="4">
        <f t="shared" si="141"/>
        <v>14.911319829587578</v>
      </c>
      <c r="I446" s="4">
        <f t="shared" si="142"/>
        <v>17.878928950376576</v>
      </c>
      <c r="J446" s="4">
        <f t="shared" si="143"/>
        <v>20.470714630860069</v>
      </c>
      <c r="K446" s="4">
        <f t="shared" si="144"/>
        <v>22.331688669601245</v>
      </c>
      <c r="L446" s="4">
        <f t="shared" si="145"/>
        <v>23.154723948786948</v>
      </c>
      <c r="M446" s="4">
        <f t="shared" si="146"/>
        <v>22.756485388497282</v>
      </c>
      <c r="N446" s="4">
        <f t="shared" si="147"/>
        <v>21.135015942156706</v>
      </c>
      <c r="O446" s="4">
        <f t="shared" si="148"/>
        <v>18.486647751940804</v>
      </c>
      <c r="P446" s="4">
        <f t="shared" si="149"/>
        <v>15.170860796908354</v>
      </c>
      <c r="Q446" s="4">
        <f t="shared" si="150"/>
        <v>11.606746196513399</v>
      </c>
      <c r="R446" s="4">
        <f t="shared" si="151"/>
        <v>5.6548810301169858</v>
      </c>
      <c r="S446" s="4">
        <f t="shared" si="152"/>
        <v>6.0576883846780731</v>
      </c>
      <c r="T446" s="4">
        <f t="shared" si="153"/>
        <v>5.2986176262592171</v>
      </c>
      <c r="U446" s="4">
        <f t="shared" si="154"/>
        <v>7.2123689493962404</v>
      </c>
      <c r="V446" s="4">
        <f t="shared" si="155"/>
        <v>9.427469998813935</v>
      </c>
      <c r="W446" s="4">
        <f t="shared" si="156"/>
        <v>11.813291615751277</v>
      </c>
      <c r="X446" s="4">
        <f t="shared" si="157"/>
        <v>14.164339835901574</v>
      </c>
      <c r="Y446" s="4">
        <f t="shared" si="158"/>
        <v>16.217647014540951</v>
      </c>
      <c r="Z446" s="4">
        <f t="shared" si="159"/>
        <v>17.691978546574084</v>
      </c>
      <c r="AA446" s="4">
        <f t="shared" si="160"/>
        <v>18.344017123587214</v>
      </c>
    </row>
    <row r="447" spans="1:27" x14ac:dyDescent="0.4">
      <c r="A447" s="1">
        <v>445</v>
      </c>
      <c r="B447">
        <v>8</v>
      </c>
      <c r="C447">
        <v>5</v>
      </c>
      <c r="D447">
        <v>7.8750712883105578</v>
      </c>
      <c r="E447" s="4">
        <f t="shared" si="138"/>
        <v>8.3007507854824603</v>
      </c>
      <c r="F447" s="4">
        <f t="shared" si="139"/>
        <v>11.298810641702513</v>
      </c>
      <c r="G447" s="4">
        <f t="shared" si="140"/>
        <v>14.768961362666696</v>
      </c>
      <c r="H447" s="4">
        <f t="shared" si="141"/>
        <v>18.50656087591846</v>
      </c>
      <c r="I447" s="4">
        <f t="shared" si="142"/>
        <v>22.189684803073302</v>
      </c>
      <c r="J447" s="4">
        <f t="shared" si="143"/>
        <v>25.40637118773709</v>
      </c>
      <c r="K447" s="4">
        <f t="shared" si="144"/>
        <v>27.71604127261649</v>
      </c>
      <c r="L447" s="4">
        <f t="shared" si="145"/>
        <v>28.737517082360423</v>
      </c>
      <c r="M447" s="4">
        <f t="shared" si="146"/>
        <v>28.243259951310566</v>
      </c>
      <c r="N447" s="4">
        <f t="shared" si="147"/>
        <v>26.230840972971638</v>
      </c>
      <c r="O447" s="4">
        <f t="shared" si="148"/>
        <v>22.943929573162155</v>
      </c>
      <c r="P447" s="4">
        <f t="shared" si="149"/>
        <v>18.828679291082896</v>
      </c>
      <c r="Q447" s="4">
        <f t="shared" si="150"/>
        <v>14.405227539341926</v>
      </c>
      <c r="R447" s="4">
        <f t="shared" si="151"/>
        <v>7.0183190506236386</v>
      </c>
      <c r="S447" s="4">
        <f t="shared" si="152"/>
        <v>7.5182465495738517</v>
      </c>
      <c r="T447" s="4">
        <f t="shared" si="153"/>
        <v>6.576157629186401</v>
      </c>
      <c r="U447" s="4">
        <f t="shared" si="154"/>
        <v>8.9513300329550631</v>
      </c>
      <c r="V447" s="4">
        <f t="shared" si="155"/>
        <v>11.700510044238698</v>
      </c>
      <c r="W447" s="4">
        <f t="shared" si="156"/>
        <v>14.661572746771741</v>
      </c>
      <c r="X447" s="4">
        <f t="shared" si="157"/>
        <v>17.579477902430565</v>
      </c>
      <c r="Y447" s="4">
        <f t="shared" si="158"/>
        <v>20.127854218727514</v>
      </c>
      <c r="Z447" s="4">
        <f t="shared" si="159"/>
        <v>21.957659129404693</v>
      </c>
      <c r="AA447" s="4">
        <f t="shared" si="160"/>
        <v>22.766909534925269</v>
      </c>
    </row>
    <row r="448" spans="1:27" x14ac:dyDescent="0.4">
      <c r="A448" s="1">
        <v>446</v>
      </c>
      <c r="B448">
        <v>9</v>
      </c>
      <c r="C448">
        <v>5</v>
      </c>
      <c r="D448">
        <v>6.5515509533466627</v>
      </c>
      <c r="E448" s="4">
        <f t="shared" si="138"/>
        <v>6.9056888161564105</v>
      </c>
      <c r="F448" s="4">
        <f t="shared" si="139"/>
        <v>9.3998810831349395</v>
      </c>
      <c r="G448" s="4">
        <f t="shared" si="140"/>
        <v>12.286822474755894</v>
      </c>
      <c r="H448" s="4">
        <f t="shared" si="141"/>
        <v>15.396263996970463</v>
      </c>
      <c r="I448" s="4">
        <f t="shared" si="142"/>
        <v>18.460385348108336</v>
      </c>
      <c r="J448" s="4">
        <f t="shared" si="143"/>
        <v>21.136460773780112</v>
      </c>
      <c r="K448" s="4">
        <f t="shared" si="144"/>
        <v>23.057957188545156</v>
      </c>
      <c r="L448" s="4">
        <f t="shared" si="145"/>
        <v>23.907759123047278</v>
      </c>
      <c r="M448" s="4">
        <f t="shared" si="146"/>
        <v>23.496569095734806</v>
      </c>
      <c r="N448" s="4">
        <f t="shared" si="147"/>
        <v>21.822366413196576</v>
      </c>
      <c r="O448" s="4">
        <f t="shared" si="148"/>
        <v>19.087868308150522</v>
      </c>
      <c r="P448" s="4">
        <f t="shared" si="149"/>
        <v>15.664245724716041</v>
      </c>
      <c r="Q448" s="4">
        <f t="shared" si="150"/>
        <v>11.984219413815342</v>
      </c>
      <c r="R448" s="4">
        <f t="shared" si="151"/>
        <v>5.838788397415084</v>
      </c>
      <c r="S448" s="4">
        <f t="shared" si="152"/>
        <v>6.2546958047820764</v>
      </c>
      <c r="T448" s="4">
        <f t="shared" si="153"/>
        <v>5.4709386375722486</v>
      </c>
      <c r="U448" s="4">
        <f t="shared" si="154"/>
        <v>7.4469287532898649</v>
      </c>
      <c r="V448" s="4">
        <f t="shared" si="155"/>
        <v>9.7340690551919273</v>
      </c>
      <c r="W448" s="4">
        <f t="shared" si="156"/>
        <v>12.197482078575668</v>
      </c>
      <c r="X448" s="4">
        <f t="shared" si="157"/>
        <v>14.624990808903979</v>
      </c>
      <c r="Y448" s="4">
        <f t="shared" si="158"/>
        <v>16.745075399033841</v>
      </c>
      <c r="Z448" s="4">
        <f t="shared" si="159"/>
        <v>18.267354965541394</v>
      </c>
      <c r="AA448" s="4">
        <f t="shared" si="160"/>
        <v>18.940599063490623</v>
      </c>
    </row>
    <row r="449" spans="1:27" x14ac:dyDescent="0.4">
      <c r="A449" s="1">
        <v>447</v>
      </c>
      <c r="B449">
        <v>10</v>
      </c>
      <c r="C449">
        <v>5</v>
      </c>
      <c r="D449">
        <v>1.7552924177034159</v>
      </c>
      <c r="E449" s="4">
        <f t="shared" si="138"/>
        <v>1.8501730818145772</v>
      </c>
      <c r="F449" s="4">
        <f t="shared" si="139"/>
        <v>2.5184174113935938</v>
      </c>
      <c r="G449" s="4">
        <f t="shared" si="140"/>
        <v>3.2918871395772489</v>
      </c>
      <c r="H449" s="4">
        <f t="shared" si="141"/>
        <v>4.1249691328489879</v>
      </c>
      <c r="I449" s="4">
        <f t="shared" si="142"/>
        <v>4.9459089397550224</v>
      </c>
      <c r="J449" s="4">
        <f t="shared" si="143"/>
        <v>5.6628834298159809</v>
      </c>
      <c r="K449" s="4">
        <f t="shared" si="144"/>
        <v>6.1776910091966304</v>
      </c>
      <c r="L449" s="4">
        <f t="shared" si="145"/>
        <v>6.4053700584482129</v>
      </c>
      <c r="M449" s="4">
        <f t="shared" si="146"/>
        <v>6.2952039707055611</v>
      </c>
      <c r="N449" s="4">
        <f t="shared" si="147"/>
        <v>5.8466513615165994</v>
      </c>
      <c r="O449" s="4">
        <f t="shared" si="148"/>
        <v>5.1140242592943626</v>
      </c>
      <c r="P449" s="4">
        <f t="shared" si="149"/>
        <v>4.1967668335986996</v>
      </c>
      <c r="Q449" s="4">
        <f t="shared" si="150"/>
        <v>3.2108136865544235</v>
      </c>
      <c r="R449" s="4">
        <f t="shared" si="151"/>
        <v>1.5643289772969091</v>
      </c>
      <c r="S449" s="4">
        <f t="shared" si="152"/>
        <v>1.6757589461419271</v>
      </c>
      <c r="T449" s="4">
        <f t="shared" si="153"/>
        <v>1.4657746198777206</v>
      </c>
      <c r="U449" s="4">
        <f t="shared" si="154"/>
        <v>1.995182158989399</v>
      </c>
      <c r="V449" s="4">
        <f t="shared" si="155"/>
        <v>2.6079530980754875</v>
      </c>
      <c r="W449" s="4">
        <f t="shared" si="156"/>
        <v>3.2679510485468239</v>
      </c>
      <c r="X449" s="4">
        <f t="shared" si="157"/>
        <v>3.9183295159656772</v>
      </c>
      <c r="Y449" s="4">
        <f t="shared" si="158"/>
        <v>4.4863428661547422</v>
      </c>
      <c r="Z449" s="4">
        <f t="shared" si="159"/>
        <v>4.8941922135448621</v>
      </c>
      <c r="AA449" s="4">
        <f t="shared" si="160"/>
        <v>5.0745678633427467</v>
      </c>
    </row>
    <row r="450" spans="1:27" x14ac:dyDescent="0.4">
      <c r="A450" s="1">
        <v>448</v>
      </c>
      <c r="B450">
        <v>11</v>
      </c>
      <c r="C450">
        <v>5</v>
      </c>
      <c r="D450">
        <v>0.35369296927358801</v>
      </c>
      <c r="E450" s="4">
        <f t="shared" si="138"/>
        <v>0.37281150671935098</v>
      </c>
      <c r="F450" s="4">
        <f t="shared" si="139"/>
        <v>0.50746332811688188</v>
      </c>
      <c r="G450" s="4">
        <f t="shared" si="140"/>
        <v>0.66331816007841093</v>
      </c>
      <c r="H450" s="4">
        <f t="shared" si="141"/>
        <v>0.83118491599715449</v>
      </c>
      <c r="I450" s="4">
        <f t="shared" si="142"/>
        <v>0.99660501066114349</v>
      </c>
      <c r="J450" s="4">
        <f t="shared" si="143"/>
        <v>1.1410760023463162</v>
      </c>
      <c r="K450" s="4">
        <f t="shared" si="144"/>
        <v>1.2448101833404577</v>
      </c>
      <c r="L450" s="4">
        <f t="shared" si="145"/>
        <v>1.2906877124398777</v>
      </c>
      <c r="M450" s="4">
        <f t="shared" si="146"/>
        <v>1.2684891486598699</v>
      </c>
      <c r="N450" s="4">
        <f t="shared" si="147"/>
        <v>1.1781054025561677</v>
      </c>
      <c r="O450" s="4">
        <f t="shared" si="148"/>
        <v>1.0304803957243598</v>
      </c>
      <c r="P450" s="4">
        <f t="shared" si="149"/>
        <v>0.84565221598037166</v>
      </c>
      <c r="Q450" s="4">
        <f t="shared" si="150"/>
        <v>0.64698178783655735</v>
      </c>
      <c r="R450" s="4">
        <f t="shared" si="151"/>
        <v>0.31521366771741294</v>
      </c>
      <c r="S450" s="4">
        <f t="shared" si="152"/>
        <v>0.33766690465352617</v>
      </c>
      <c r="T450" s="4">
        <f t="shared" si="153"/>
        <v>0.29535487783210673</v>
      </c>
      <c r="U450" s="4">
        <f t="shared" si="154"/>
        <v>0.4020309635803852</v>
      </c>
      <c r="V450" s="4">
        <f t="shared" si="155"/>
        <v>0.52550484789960972</v>
      </c>
      <c r="W450" s="4">
        <f t="shared" si="156"/>
        <v>0.65849501663862386</v>
      </c>
      <c r="X450" s="4">
        <f t="shared" si="157"/>
        <v>0.78954685106399625</v>
      </c>
      <c r="Y450" s="4">
        <f t="shared" si="158"/>
        <v>0.90400204177134547</v>
      </c>
      <c r="Z450" s="4">
        <f t="shared" si="159"/>
        <v>0.98618404474692045</v>
      </c>
      <c r="AA450" s="4">
        <f t="shared" si="160"/>
        <v>1.02252989716343</v>
      </c>
    </row>
    <row r="451" spans="1:27" x14ac:dyDescent="0.4">
      <c r="A451" s="1">
        <v>449</v>
      </c>
      <c r="B451">
        <v>12</v>
      </c>
      <c r="C451">
        <v>5</v>
      </c>
      <c r="D451">
        <v>0.28206213890803672</v>
      </c>
      <c r="E451" s="4">
        <f t="shared" ref="E451:E514" si="161">D451*(1+0.05405405)</f>
        <v>0.2973087398676787</v>
      </c>
      <c r="F451" s="4">
        <f t="shared" ref="F451:F514" si="162">E451*(1+0.36117936)</f>
        <v>0.40469052025549335</v>
      </c>
      <c r="G451" s="4">
        <f t="shared" ref="G451:G514" si="163">F451*(1+0.30712531)</f>
        <v>0.52898122174302298</v>
      </c>
      <c r="H451" s="4">
        <f t="shared" ref="H451:H514" si="164">G451*(1+0.25307125)</f>
        <v>0.66285116075605699</v>
      </c>
      <c r="I451" s="4">
        <f t="shared" ref="I451:I514" si="165">H451*(1+0.1990172)</f>
        <v>0.79476994278647739</v>
      </c>
      <c r="J451" s="4">
        <f t="shared" ref="J451:J514" si="166">I451*(1+0.14496314)</f>
        <v>0.90998228927042546</v>
      </c>
      <c r="K451" s="4">
        <f t="shared" ref="K451:K514" si="167">J451*(1+0.09090909)</f>
        <v>0.99270795110411658</v>
      </c>
      <c r="L451" s="4">
        <f t="shared" ref="L451:L514" si="168">K451*(1+0.03685504)</f>
        <v>1.0292942423503768</v>
      </c>
      <c r="M451" s="4">
        <f t="shared" ref="M451:M514" si="169">L451*(1-0.01719902)</f>
        <v>1.011591390090308</v>
      </c>
      <c r="N451" s="4">
        <f t="shared" ref="N451:N514" si="170">M451*(1-0.07125307)</f>
        <v>0.93951239796080588</v>
      </c>
      <c r="O451" s="4">
        <f t="shared" ref="O451:O514" si="171">N451*(1-0.12530713)</f>
        <v>0.82178479577291952</v>
      </c>
      <c r="P451" s="4">
        <f t="shared" ref="P451:P514" si="172">O451*(1-0.17936118)</f>
        <v>0.67438850509702963</v>
      </c>
      <c r="Q451" s="4">
        <f t="shared" ref="Q451:Q514" si="173">P451*(1-0.2349316)</f>
        <v>0.51595333457297632</v>
      </c>
      <c r="R451" s="4">
        <f t="shared" ref="R451:R514" si="174">Q451*(1-0.5127936)</f>
        <v>0.25137576670529532</v>
      </c>
      <c r="S451" s="4">
        <f t="shared" ref="S451:S514" si="175">R451*(1+0.0712318)</f>
        <v>0.26928171504409359</v>
      </c>
      <c r="T451" s="4">
        <f t="shared" ref="T451:T514" si="176">S451*(1-0.125307)</f>
        <v>0.23553883117706334</v>
      </c>
      <c r="U451" s="4">
        <f t="shared" ref="U451:U514" si="177">T451*(1+0.36117936)</f>
        <v>0.32061059547674309</v>
      </c>
      <c r="V451" s="4">
        <f t="shared" ref="V451:V514" si="178">U451*(1+0.30712531)</f>
        <v>0.41907822400182237</v>
      </c>
      <c r="W451" s="4">
        <f t="shared" ref="W451:W514" si="179">V451*(1+0.25307125)</f>
        <v>0.52513487399774361</v>
      </c>
      <c r="X451" s="4">
        <f t="shared" ref="X451:X514" si="180">W451*(1+0.1990172)</f>
        <v>0.62964574624312741</v>
      </c>
      <c r="Y451" s="4">
        <f t="shared" ref="Y451:Y514" si="181">X451*(1+0.14496314)</f>
        <v>0.72092117070617434</v>
      </c>
      <c r="Z451" s="4">
        <f t="shared" ref="Z451:Z514" si="182">Y451*(1+0.09090909)</f>
        <v>0.7864594582968073</v>
      </c>
      <c r="AA451" s="4">
        <f t="shared" ref="AA451:AA514" si="183">Z451*(1+0.03685504)</f>
        <v>0.81544445309071456</v>
      </c>
    </row>
    <row r="452" spans="1:27" x14ac:dyDescent="0.4">
      <c r="A452" s="1">
        <v>450</v>
      </c>
      <c r="B452">
        <v>-12</v>
      </c>
      <c r="C452">
        <v>6</v>
      </c>
      <c r="D452">
        <v>4.7635163254053046</v>
      </c>
      <c r="E452" s="4">
        <f t="shared" si="161"/>
        <v>5.0210036750345788</v>
      </c>
      <c r="F452" s="4">
        <f t="shared" si="162"/>
        <v>6.834486568941216</v>
      </c>
      <c r="G452" s="4">
        <f t="shared" si="163"/>
        <v>8.9335303751181225</v>
      </c>
      <c r="H452" s="4">
        <f t="shared" si="164"/>
        <v>11.194350074062235</v>
      </c>
      <c r="I452" s="4">
        <f t="shared" si="165"/>
        <v>13.422218281621895</v>
      </c>
      <c r="J452" s="4">
        <f t="shared" si="166"/>
        <v>15.367945189491209</v>
      </c>
      <c r="K452" s="4">
        <f t="shared" si="167"/>
        <v>16.765031101837732</v>
      </c>
      <c r="L452" s="4">
        <f t="shared" si="168"/>
        <v>17.382906993697205</v>
      </c>
      <c r="M452" s="4">
        <f t="shared" si="169"/>
        <v>17.083938028654469</v>
      </c>
      <c r="N452" s="4">
        <f t="shared" si="170"/>
        <v>15.86665499642309</v>
      </c>
      <c r="O452" s="4">
        <f t="shared" si="171"/>
        <v>13.878449996121153</v>
      </c>
      <c r="P452" s="4">
        <f t="shared" si="172"/>
        <v>11.389194828245868</v>
      </c>
      <c r="Q452" s="4">
        <f t="shared" si="173"/>
        <v>8.7135130645343413</v>
      </c>
      <c r="R452" s="4">
        <f t="shared" si="174"/>
        <v>4.2452793315247446</v>
      </c>
      <c r="S452" s="4">
        <f t="shared" si="175"/>
        <v>4.5476782198120489</v>
      </c>
      <c r="T452" s="4">
        <f t="shared" si="176"/>
        <v>3.9778223051220603</v>
      </c>
      <c r="U452" s="4">
        <f t="shared" si="177"/>
        <v>5.4145296194797705</v>
      </c>
      <c r="V452" s="4">
        <f t="shared" si="178"/>
        <v>7.0774687073666769</v>
      </c>
      <c r="W452" s="4">
        <f t="shared" si="179"/>
        <v>8.8685725599758474</v>
      </c>
      <c r="X452" s="4">
        <f t="shared" si="180"/>
        <v>10.633571038859074</v>
      </c>
      <c r="Y452" s="4">
        <f t="shared" si="181"/>
        <v>12.175046886065147</v>
      </c>
      <c r="Z452" s="4">
        <f t="shared" si="182"/>
        <v>13.281869319184663</v>
      </c>
      <c r="AA452" s="4">
        <f t="shared" si="183"/>
        <v>13.771373144217987</v>
      </c>
    </row>
    <row r="453" spans="1:27" x14ac:dyDescent="0.4">
      <c r="A453" s="1">
        <v>451</v>
      </c>
      <c r="B453">
        <v>-11</v>
      </c>
      <c r="C453">
        <v>6</v>
      </c>
      <c r="D453">
        <v>0.99625225480481738</v>
      </c>
      <c r="E453" s="4">
        <f t="shared" si="161"/>
        <v>1.0501037239986497</v>
      </c>
      <c r="F453" s="4">
        <f t="shared" si="162"/>
        <v>1.4293795149660986</v>
      </c>
      <c r="G453" s="4">
        <f t="shared" si="163"/>
        <v>1.8683781416077112</v>
      </c>
      <c r="H453" s="4">
        <f t="shared" si="164"/>
        <v>2.3412109333770519</v>
      </c>
      <c r="I453" s="4">
        <f t="shared" si="165"/>
        <v>2.8071521779471396</v>
      </c>
      <c r="J453" s="4">
        <f t="shared" si="166"/>
        <v>3.2140857721201956</v>
      </c>
      <c r="K453" s="4">
        <f t="shared" si="167"/>
        <v>3.5062753848455901</v>
      </c>
      <c r="L453" s="4">
        <f t="shared" si="168"/>
        <v>3.6354993044050898</v>
      </c>
      <c r="M453" s="4">
        <f t="shared" si="169"/>
        <v>3.5729722791586407</v>
      </c>
      <c r="N453" s="4">
        <f t="shared" si="170"/>
        <v>3.3183870352436906</v>
      </c>
      <c r="O453" s="4">
        <f t="shared" si="171"/>
        <v>2.9025694796280952</v>
      </c>
      <c r="P453" s="4">
        <f t="shared" si="172"/>
        <v>2.3819611927300142</v>
      </c>
      <c r="Q453" s="4">
        <f t="shared" si="173"/>
        <v>1.8223632385840436</v>
      </c>
      <c r="R453" s="4">
        <f t="shared" si="174"/>
        <v>0.88786703296287306</v>
      </c>
      <c r="S453" s="4">
        <f t="shared" si="175"/>
        <v>0.95111139988147786</v>
      </c>
      <c r="T453" s="4">
        <f t="shared" si="176"/>
        <v>0.83193048369652944</v>
      </c>
      <c r="U453" s="4">
        <f t="shared" si="177"/>
        <v>1.1324066033625324</v>
      </c>
      <c r="V453" s="4">
        <f t="shared" si="178"/>
        <v>1.4801973324662971</v>
      </c>
      <c r="W453" s="4">
        <f t="shared" si="179"/>
        <v>1.8547927216402087</v>
      </c>
      <c r="X453" s="4">
        <f t="shared" si="180"/>
        <v>2.2239283756814228</v>
      </c>
      <c r="Y453" s="4">
        <f t="shared" si="181"/>
        <v>2.5463160161553016</v>
      </c>
      <c r="Z453" s="4">
        <f t="shared" si="182"/>
        <v>2.7777992880364053</v>
      </c>
      <c r="AA453" s="4">
        <f t="shared" si="183"/>
        <v>2.8801751919089589</v>
      </c>
    </row>
    <row r="454" spans="1:27" x14ac:dyDescent="0.4">
      <c r="A454" s="1">
        <v>452</v>
      </c>
      <c r="B454">
        <v>-10</v>
      </c>
      <c r="C454">
        <v>6</v>
      </c>
      <c r="D454">
        <v>-2.6720403533558721</v>
      </c>
      <c r="E454" s="4">
        <f t="shared" si="161"/>
        <v>-2.8164749562181881</v>
      </c>
      <c r="F454" s="4">
        <f t="shared" si="162"/>
        <v>-3.8337275783611013</v>
      </c>
      <c r="G454" s="4">
        <f t="shared" si="163"/>
        <v>-5.011162349320804</v>
      </c>
      <c r="H454" s="4">
        <f t="shared" si="164"/>
        <v>-6.2793434690163572</v>
      </c>
      <c r="I454" s="4">
        <f t="shared" si="165"/>
        <v>-7.5290408240582805</v>
      </c>
      <c r="J454" s="4">
        <f t="shared" si="166"/>
        <v>-8.6204742231019562</v>
      </c>
      <c r="K454" s="4">
        <f t="shared" si="167"/>
        <v>-9.4041536900926115</v>
      </c>
      <c r="L454" s="4">
        <f t="shared" si="168"/>
        <v>-9.7507441505071224</v>
      </c>
      <c r="M454" s="4">
        <f t="shared" si="169"/>
        <v>-9.5830409068476676</v>
      </c>
      <c r="N454" s="4">
        <f t="shared" si="170"/>
        <v>-8.9002198222991868</v>
      </c>
      <c r="O454" s="4">
        <f t="shared" si="171"/>
        <v>-7.7849588199977662</v>
      </c>
      <c r="P454" s="4">
        <f t="shared" si="172"/>
        <v>-6.3886394197915592</v>
      </c>
      <c r="Q454" s="4">
        <f t="shared" si="173"/>
        <v>-4.8877461390768566</v>
      </c>
      <c r="R454" s="4">
        <f t="shared" si="174"/>
        <v>-2.381341200533535</v>
      </c>
      <c r="S454" s="4">
        <f t="shared" si="175"/>
        <v>-2.5509684206616998</v>
      </c>
      <c r="T454" s="4">
        <f t="shared" si="176"/>
        <v>-2.2313142207738439</v>
      </c>
      <c r="U454" s="4">
        <f t="shared" si="177"/>
        <v>-3.0372188629918395</v>
      </c>
      <c r="V454" s="4">
        <f t="shared" si="178"/>
        <v>-3.9700256478260556</v>
      </c>
      <c r="W454" s="4">
        <f t="shared" si="179"/>
        <v>-4.9747250010534554</v>
      </c>
      <c r="X454" s="4">
        <f t="shared" si="180"/>
        <v>-5.9647808415331118</v>
      </c>
      <c r="Y454" s="4">
        <f t="shared" si="181"/>
        <v>-6.8294542017335944</v>
      </c>
      <c r="Z454" s="4">
        <f t="shared" si="182"/>
        <v>-7.4503136684098719</v>
      </c>
      <c r="AA454" s="4">
        <f t="shared" si="183"/>
        <v>-7.7248952766716652</v>
      </c>
    </row>
    <row r="455" spans="1:27" x14ac:dyDescent="0.4">
      <c r="A455" s="1">
        <v>453</v>
      </c>
      <c r="B455">
        <v>-9</v>
      </c>
      <c r="C455">
        <v>6</v>
      </c>
      <c r="D455">
        <v>1.6057485452167639</v>
      </c>
      <c r="E455" s="4">
        <f t="shared" si="161"/>
        <v>1.6925457573673381</v>
      </c>
      <c r="F455" s="4">
        <f t="shared" si="162"/>
        <v>2.3038583507839885</v>
      </c>
      <c r="G455" s="4">
        <f t="shared" si="163"/>
        <v>3.0114315609646098</v>
      </c>
      <c r="H455" s="4">
        <f t="shared" si="164"/>
        <v>3.7735383103873752</v>
      </c>
      <c r="I455" s="4">
        <f t="shared" si="165"/>
        <v>4.5245373390134018</v>
      </c>
      <c r="J455" s="4">
        <f t="shared" si="166"/>
        <v>5.1804284787240293</v>
      </c>
      <c r="K455" s="4">
        <f t="shared" si="167"/>
        <v>5.6513765175349153</v>
      </c>
      <c r="L455" s="4">
        <f t="shared" si="168"/>
        <v>5.8596582251437255</v>
      </c>
      <c r="M455" s="4">
        <f t="shared" si="169"/>
        <v>5.7588778461363139</v>
      </c>
      <c r="N455" s="4">
        <f t="shared" si="170"/>
        <v>5.348540119844114</v>
      </c>
      <c r="O455" s="4">
        <f t="shared" si="171"/>
        <v>4.6783299077365923</v>
      </c>
      <c r="P455" s="4">
        <f t="shared" si="172"/>
        <v>3.8392191350556661</v>
      </c>
      <c r="Q455" s="4">
        <f t="shared" si="173"/>
        <v>2.9372652409064224</v>
      </c>
      <c r="R455" s="4">
        <f t="shared" si="174"/>
        <v>1.431054423867151</v>
      </c>
      <c r="S455" s="4">
        <f t="shared" si="175"/>
        <v>1.5329910063771712</v>
      </c>
      <c r="T455" s="4">
        <f t="shared" si="176"/>
        <v>1.3408965023410671</v>
      </c>
      <c r="U455" s="4">
        <f t="shared" si="177"/>
        <v>1.825200642882852</v>
      </c>
      <c r="V455" s="4">
        <f t="shared" si="178"/>
        <v>2.3857659561404474</v>
      </c>
      <c r="W455" s="4">
        <f t="shared" si="179"/>
        <v>2.9895347288683558</v>
      </c>
      <c r="X455" s="4">
        <f t="shared" si="180"/>
        <v>3.5845035599104955</v>
      </c>
      <c r="Y455" s="4">
        <f t="shared" si="181"/>
        <v>4.1041244512962987</v>
      </c>
      <c r="Z455" s="4">
        <f t="shared" si="182"/>
        <v>4.4772266704103947</v>
      </c>
      <c r="AA455" s="4">
        <f t="shared" si="183"/>
        <v>4.6422350384374367</v>
      </c>
    </row>
    <row r="456" spans="1:27" x14ac:dyDescent="0.4">
      <c r="A456" s="1">
        <v>454</v>
      </c>
      <c r="B456">
        <v>-8</v>
      </c>
      <c r="C456">
        <v>6</v>
      </c>
      <c r="D456">
        <v>-1.0317349221551639</v>
      </c>
      <c r="E456" s="4">
        <f t="shared" si="161"/>
        <v>-1.0875043732240852</v>
      </c>
      <c r="F456" s="4">
        <f t="shared" si="162"/>
        <v>-1.4802885067423615</v>
      </c>
      <c r="G456" s="4">
        <f t="shared" si="163"/>
        <v>-1.9349225732650464</v>
      </c>
      <c r="H456" s="4">
        <f t="shared" si="164"/>
        <v>-2.4245958475344485</v>
      </c>
      <c r="I456" s="4">
        <f t="shared" si="165"/>
        <v>-2.9071321242423815</v>
      </c>
      <c r="J456" s="4">
        <f t="shared" si="166"/>
        <v>-3.3285591253674274</v>
      </c>
      <c r="K456" s="4">
        <f t="shared" si="167"/>
        <v>-3.6311554064657763</v>
      </c>
      <c r="L456" s="4">
        <f t="shared" si="168"/>
        <v>-3.764981784217289</v>
      </c>
      <c r="M456" s="4">
        <f t="shared" si="169"/>
        <v>-3.7002277872109004</v>
      </c>
      <c r="N456" s="4">
        <f t="shared" si="170"/>
        <v>-3.4365751976728167</v>
      </c>
      <c r="O456" s="4">
        <f t="shared" si="171"/>
        <v>-3.0059478226232534</v>
      </c>
      <c r="P456" s="4">
        <f t="shared" si="172"/>
        <v>-2.4667974741391161</v>
      </c>
      <c r="Q456" s="4">
        <f t="shared" si="173"/>
        <v>-1.887268796663655</v>
      </c>
      <c r="R456" s="4">
        <f t="shared" si="174"/>
        <v>-0.91948943625483148</v>
      </c>
      <c r="S456" s="4">
        <f t="shared" si="175"/>
        <v>-0.98498632388024843</v>
      </c>
      <c r="T456" s="4">
        <f t="shared" si="176"/>
        <v>-0.86156064259378606</v>
      </c>
      <c r="U456" s="4">
        <f t="shared" si="177"/>
        <v>-1.1727385640869985</v>
      </c>
      <c r="V456" s="4">
        <f t="shared" si="178"/>
        <v>-1.5329162591311727</v>
      </c>
      <c r="W456" s="4">
        <f t="shared" si="179"/>
        <v>-1.9208532929748225</v>
      </c>
      <c r="X456" s="4">
        <f t="shared" si="180"/>
        <v>-2.3031361369534515</v>
      </c>
      <c r="Y456" s="4">
        <f t="shared" si="181"/>
        <v>-2.6370059832136938</v>
      </c>
      <c r="Z456" s="4">
        <f t="shared" si="182"/>
        <v>-2.8767337974722063</v>
      </c>
      <c r="AA456" s="4">
        <f t="shared" si="183"/>
        <v>-2.9827559366473966</v>
      </c>
    </row>
    <row r="457" spans="1:27" x14ac:dyDescent="0.4">
      <c r="A457" s="1">
        <v>455</v>
      </c>
      <c r="B457">
        <v>-7</v>
      </c>
      <c r="C457">
        <v>6</v>
      </c>
      <c r="D457">
        <v>-0.88348123199830075</v>
      </c>
      <c r="E457" s="4">
        <f t="shared" si="161"/>
        <v>-0.93123697068679845</v>
      </c>
      <c r="F457" s="4">
        <f t="shared" si="162"/>
        <v>-1.2675805437677949</v>
      </c>
      <c r="G457" s="4">
        <f t="shared" si="163"/>
        <v>-1.6568866112224474</v>
      </c>
      <c r="H457" s="4">
        <f t="shared" si="164"/>
        <v>-2.0761969770327764</v>
      </c>
      <c r="I457" s="4">
        <f t="shared" si="165"/>
        <v>-2.4893958860503043</v>
      </c>
      <c r="J457" s="4">
        <f t="shared" si="166"/>
        <v>-2.8502665303952384</v>
      </c>
      <c r="K457" s="4">
        <f t="shared" si="167"/>
        <v>-3.1093816669309269</v>
      </c>
      <c r="L457" s="4">
        <f t="shared" si="168"/>
        <v>-3.2239780526409332</v>
      </c>
      <c r="M457" s="4">
        <f t="shared" si="169"/>
        <v>-3.1685287896340011</v>
      </c>
      <c r="N457" s="4">
        <f t="shared" si="170"/>
        <v>-2.9427613859891943</v>
      </c>
      <c r="O457" s="4">
        <f t="shared" si="171"/>
        <v>-2.5740124024360664</v>
      </c>
      <c r="P457" s="4">
        <f t="shared" si="172"/>
        <v>-2.1123345006004985</v>
      </c>
      <c r="Q457" s="4">
        <f t="shared" si="173"/>
        <v>-1.6160803766392224</v>
      </c>
      <c r="R457" s="4">
        <f t="shared" si="174"/>
        <v>-0.78736470241303969</v>
      </c>
      <c r="S457" s="4">
        <f t="shared" si="175"/>
        <v>-0.84345010742238491</v>
      </c>
      <c r="T457" s="4">
        <f t="shared" si="176"/>
        <v>-0.73775990481160802</v>
      </c>
      <c r="U457" s="4">
        <f t="shared" si="177"/>
        <v>-1.0042235550651255</v>
      </c>
      <c r="V457" s="4">
        <f t="shared" si="178"/>
        <v>-1.3126460257238042</v>
      </c>
      <c r="W457" s="4">
        <f t="shared" si="179"/>
        <v>-1.6448389962612595</v>
      </c>
      <c r="X457" s="4">
        <f t="shared" si="180"/>
        <v>-1.972190247747986</v>
      </c>
      <c r="Y457" s="4">
        <f t="shared" si="181"/>
        <v>-2.2580851387389118</v>
      </c>
      <c r="Z457" s="4">
        <f t="shared" si="182"/>
        <v>-2.4633656038441902</v>
      </c>
      <c r="AA457" s="4">
        <f t="shared" si="183"/>
        <v>-2.5541530417084921</v>
      </c>
    </row>
    <row r="458" spans="1:27" x14ac:dyDescent="0.4">
      <c r="A458" s="1">
        <v>456</v>
      </c>
      <c r="B458">
        <v>-6</v>
      </c>
      <c r="C458">
        <v>6</v>
      </c>
      <c r="D458">
        <v>0.54467304118984883</v>
      </c>
      <c r="E458" s="4">
        <f t="shared" si="161"/>
        <v>0.57411482499197697</v>
      </c>
      <c r="F458" s="4">
        <f t="shared" si="162"/>
        <v>0.78147325004909118</v>
      </c>
      <c r="G458" s="4">
        <f t="shared" si="163"/>
        <v>1.0214834642271258</v>
      </c>
      <c r="H458" s="4">
        <f t="shared" si="164"/>
        <v>1.279991561373415</v>
      </c>
      <c r="I458" s="4">
        <f t="shared" si="165"/>
        <v>1.5347318979415803</v>
      </c>
      <c r="J458" s="4">
        <f t="shared" si="166"/>
        <v>1.7572114529253513</v>
      </c>
      <c r="K458" s="4">
        <f t="shared" si="167"/>
        <v>1.9169579470483729</v>
      </c>
      <c r="L458" s="4">
        <f t="shared" si="168"/>
        <v>1.9876075088651586</v>
      </c>
      <c r="M458" s="4">
        <f t="shared" si="169"/>
        <v>1.9534226075680365</v>
      </c>
      <c r="N458" s="4">
        <f t="shared" si="170"/>
        <v>1.8142352497714087</v>
      </c>
      <c r="O458" s="4">
        <f t="shared" si="171"/>
        <v>1.5868986374777205</v>
      </c>
      <c r="P458" s="4">
        <f t="shared" si="172"/>
        <v>1.3022706253193244</v>
      </c>
      <c r="Q458" s="4">
        <f t="shared" si="173"/>
        <v>0.99632610368005492</v>
      </c>
      <c r="R458" s="4">
        <f t="shared" si="174"/>
        <v>0.48541645419998636</v>
      </c>
      <c r="S458" s="4">
        <f t="shared" si="175"/>
        <v>0.51999354198226899</v>
      </c>
      <c r="T458" s="4">
        <f t="shared" si="176"/>
        <v>0.45483471121709679</v>
      </c>
      <c r="U458" s="4">
        <f t="shared" si="177"/>
        <v>0.61911162112027263</v>
      </c>
      <c r="V458" s="4">
        <f t="shared" si="178"/>
        <v>0.80925646968143894</v>
      </c>
      <c r="W458" s="4">
        <f t="shared" si="179"/>
        <v>1.0140560160343079</v>
      </c>
      <c r="X458" s="4">
        <f t="shared" si="180"/>
        <v>1.2158706049886112</v>
      </c>
      <c r="Y458" s="4">
        <f t="shared" si="181"/>
        <v>1.39212702572146</v>
      </c>
      <c r="Z458" s="4">
        <f t="shared" si="182"/>
        <v>1.5186840267942046</v>
      </c>
      <c r="AA458" s="4">
        <f t="shared" si="183"/>
        <v>1.5746551873490662</v>
      </c>
    </row>
    <row r="459" spans="1:27" x14ac:dyDescent="0.4">
      <c r="A459" s="1">
        <v>457</v>
      </c>
      <c r="B459">
        <v>-5</v>
      </c>
      <c r="C459">
        <v>6</v>
      </c>
      <c r="D459">
        <v>-6.8684688044398152</v>
      </c>
      <c r="E459" s="4">
        <f t="shared" si="161"/>
        <v>-7.2397373606184452</v>
      </c>
      <c r="F459" s="4">
        <f t="shared" si="162"/>
        <v>-9.8545810670947045</v>
      </c>
      <c r="G459" s="4">
        <f t="shared" si="163"/>
        <v>-12.881172332246296</v>
      </c>
      <c r="H459" s="4">
        <f t="shared" si="164"/>
        <v>-16.141026715833281</v>
      </c>
      <c r="I459" s="4">
        <f t="shared" si="165"/>
        <v>-19.353368657943619</v>
      </c>
      <c r="J459" s="4">
        <f t="shared" si="166"/>
        <v>-22.158893748176713</v>
      </c>
      <c r="K459" s="4">
        <f t="shared" si="167"/>
        <v>-24.173338614230147</v>
      </c>
      <c r="L459" s="4">
        <f t="shared" si="168"/>
        <v>-25.064247975791144</v>
      </c>
      <c r="M459" s="4">
        <f t="shared" si="169"/>
        <v>-24.633167473570552</v>
      </c>
      <c r="N459" s="4">
        <f t="shared" si="170"/>
        <v>-22.877978667254506</v>
      </c>
      <c r="O459" s="4">
        <f t="shared" si="171"/>
        <v>-20.011204820259621</v>
      </c>
      <c r="P459" s="4">
        <f t="shared" si="172"/>
        <v>-16.421971510476169</v>
      </c>
      <c r="Q459" s="4">
        <f t="shared" si="173"/>
        <v>-12.563931468365585</v>
      </c>
      <c r="R459" s="4">
        <f t="shared" si="174"/>
        <v>-6.1212278205491106</v>
      </c>
      <c r="S459" s="4">
        <f t="shared" si="175"/>
        <v>-6.5572538964169009</v>
      </c>
      <c r="T459" s="4">
        <f t="shared" si="176"/>
        <v>-5.7355840824185877</v>
      </c>
      <c r="U459" s="4">
        <f t="shared" si="177"/>
        <v>-7.8071586705327203</v>
      </c>
      <c r="V459" s="4">
        <f t="shared" si="178"/>
        <v>-10.204934697439271</v>
      </c>
      <c r="W459" s="4">
        <f t="shared" si="179"/>
        <v>-12.787510277488598</v>
      </c>
      <c r="X459" s="4">
        <f t="shared" si="180"/>
        <v>-15.332444767885605</v>
      </c>
      <c r="Y459" s="4">
        <f t="shared" si="181"/>
        <v>-17.555084105314872</v>
      </c>
      <c r="Z459" s="4">
        <f t="shared" si="182"/>
        <v>-19.151000826202512</v>
      </c>
      <c r="AA459" s="4">
        <f t="shared" si="183"/>
        <v>-19.856811727692239</v>
      </c>
    </row>
    <row r="460" spans="1:27" x14ac:dyDescent="0.4">
      <c r="A460" s="1">
        <v>458</v>
      </c>
      <c r="B460">
        <v>-4</v>
      </c>
      <c r="C460">
        <v>6</v>
      </c>
      <c r="D460">
        <v>1.2523672017322831</v>
      </c>
      <c r="E460" s="4">
        <f t="shared" si="161"/>
        <v>1.32006272107308</v>
      </c>
      <c r="F460" s="4">
        <f t="shared" si="162"/>
        <v>1.7968421298301134</v>
      </c>
      <c r="G460" s="4">
        <f t="shared" si="163"/>
        <v>2.3486978259752473</v>
      </c>
      <c r="H460" s="4">
        <f t="shared" si="164"/>
        <v>2.943085720667086</v>
      </c>
      <c r="I460" s="4">
        <f t="shared" si="165"/>
        <v>3.528810400154232</v>
      </c>
      <c r="J460" s="4">
        <f t="shared" si="166"/>
        <v>4.0403578362252457</v>
      </c>
      <c r="K460" s="4">
        <f t="shared" si="167"/>
        <v>4.4076630903908516</v>
      </c>
      <c r="L460" s="4">
        <f t="shared" si="168"/>
        <v>4.5701076898937307</v>
      </c>
      <c r="M460" s="4">
        <f t="shared" si="169"/>
        <v>4.4915063163330951</v>
      </c>
      <c r="N460" s="4">
        <f t="shared" si="170"/>
        <v>4.1714727023699707</v>
      </c>
      <c r="O460" s="4">
        <f t="shared" si="171"/>
        <v>3.6487574301626458</v>
      </c>
      <c r="P460" s="4">
        <f t="shared" si="172"/>
        <v>2.9943119919549059</v>
      </c>
      <c r="Q460" s="4">
        <f t="shared" si="173"/>
        <v>2.2908534847857527</v>
      </c>
      <c r="R460" s="4">
        <f t="shared" si="174"/>
        <v>1.1161184792499215</v>
      </c>
      <c r="S460" s="4">
        <f t="shared" si="175"/>
        <v>1.195621607540156</v>
      </c>
      <c r="T460" s="4">
        <f t="shared" si="176"/>
        <v>1.0458018507641216</v>
      </c>
      <c r="U460" s="4">
        <f t="shared" si="177"/>
        <v>1.4235238939099224</v>
      </c>
      <c r="V460" s="4">
        <f t="shared" si="178"/>
        <v>1.8607241111194144</v>
      </c>
      <c r="W460" s="4">
        <f t="shared" si="179"/>
        <v>2.3316198878255436</v>
      </c>
      <c r="X460" s="4">
        <f t="shared" si="180"/>
        <v>2.7956523493648975</v>
      </c>
      <c r="Y460" s="4">
        <f t="shared" si="181"/>
        <v>3.20091889227721</v>
      </c>
      <c r="Z460" s="4">
        <f t="shared" si="182"/>
        <v>3.4919115159379395</v>
      </c>
      <c r="AA460" s="4">
        <f t="shared" si="183"/>
        <v>3.6206060545342931</v>
      </c>
    </row>
    <row r="461" spans="1:27" x14ac:dyDescent="0.4">
      <c r="A461" s="1">
        <v>459</v>
      </c>
      <c r="B461">
        <v>-3</v>
      </c>
      <c r="C461">
        <v>6</v>
      </c>
      <c r="D461">
        <v>-2.340027798897065</v>
      </c>
      <c r="E461" s="4">
        <f t="shared" si="161"/>
        <v>-2.4665157785400367</v>
      </c>
      <c r="F461" s="4">
        <f t="shared" si="162"/>
        <v>-3.3573703688630285</v>
      </c>
      <c r="G461" s="4">
        <f t="shared" si="163"/>
        <v>-4.3885037841849002</v>
      </c>
      <c r="H461" s="4">
        <f t="shared" si="164"/>
        <v>-5.499107922478303</v>
      </c>
      <c r="I461" s="4">
        <f t="shared" si="165"/>
        <v>-6.593524983707753</v>
      </c>
      <c r="J461" s="4">
        <f t="shared" si="166"/>
        <v>-7.549343069014478</v>
      </c>
      <c r="K461" s="4">
        <f t="shared" si="167"/>
        <v>-8.2356469775163923</v>
      </c>
      <c r="L461" s="4">
        <f t="shared" si="168"/>
        <v>-8.5391720762986392</v>
      </c>
      <c r="M461" s="4">
        <f t="shared" si="169"/>
        <v>-8.3923066849749386</v>
      </c>
      <c r="N461" s="4">
        <f t="shared" si="170"/>
        <v>-7.7943290692889509</v>
      </c>
      <c r="O461" s="4">
        <f t="shared" si="171"/>
        <v>-6.817644063340782</v>
      </c>
      <c r="P461" s="4">
        <f t="shared" si="172"/>
        <v>-5.5948233793199842</v>
      </c>
      <c r="Q461" s="4">
        <f t="shared" si="173"/>
        <v>-4.2804225710989332</v>
      </c>
      <c r="R461" s="4">
        <f t="shared" si="174"/>
        <v>-2.0854492713438555</v>
      </c>
      <c r="S461" s="4">
        <f t="shared" si="175"/>
        <v>-2.2339995767503669</v>
      </c>
      <c r="T461" s="4">
        <f t="shared" si="176"/>
        <v>-1.9540637917865085</v>
      </c>
      <c r="U461" s="4">
        <f t="shared" si="177"/>
        <v>-2.6598313015031327</v>
      </c>
      <c r="V461" s="4">
        <f t="shared" si="178"/>
        <v>-3.4767328145249858</v>
      </c>
      <c r="W461" s="4">
        <f t="shared" si="179"/>
        <v>-4.3565939338128423</v>
      </c>
      <c r="X461" s="4">
        <f t="shared" si="180"/>
        <v>-5.2236310600572597</v>
      </c>
      <c r="Y461" s="4">
        <f t="shared" si="181"/>
        <v>-5.9808650207246883</v>
      </c>
      <c r="Z461" s="4">
        <f t="shared" si="182"/>
        <v>-6.5245800171716013</v>
      </c>
      <c r="AA461" s="4">
        <f t="shared" si="183"/>
        <v>-6.7650436746876617</v>
      </c>
    </row>
    <row r="462" spans="1:27" x14ac:dyDescent="0.4">
      <c r="A462" s="1">
        <v>460</v>
      </c>
      <c r="B462">
        <v>-2</v>
      </c>
      <c r="C462">
        <v>6</v>
      </c>
      <c r="D462">
        <v>-5.7654551018358369E-2</v>
      </c>
      <c r="E462" s="4">
        <f t="shared" si="161"/>
        <v>-6.0771013001832262E-2</v>
      </c>
      <c r="F462" s="4">
        <f t="shared" si="162"/>
        <v>-8.2720248584385717E-2</v>
      </c>
      <c r="G462" s="4">
        <f t="shared" si="163"/>
        <v>-0.10812573057414224</v>
      </c>
      <c r="H462" s="4">
        <f t="shared" si="164"/>
        <v>-0.13548924436770363</v>
      </c>
      <c r="I462" s="4">
        <f t="shared" si="165"/>
        <v>-0.16245393441187977</v>
      </c>
      <c r="J462" s="4">
        <f t="shared" si="166"/>
        <v>-0.18600376684957992</v>
      </c>
      <c r="K462" s="4">
        <f t="shared" si="167"/>
        <v>-0.20291320003044741</v>
      </c>
      <c r="L462" s="4">
        <f t="shared" si="168"/>
        <v>-0.21039157413409756</v>
      </c>
      <c r="M462" s="4">
        <f t="shared" si="169"/>
        <v>-0.20677304524273374</v>
      </c>
      <c r="N462" s="4">
        <f t="shared" si="170"/>
        <v>-0.19203983097594005</v>
      </c>
      <c r="O462" s="4">
        <f t="shared" si="171"/>
        <v>-0.16797587091065991</v>
      </c>
      <c r="P462" s="4">
        <f t="shared" si="172"/>
        <v>-0.13784752049259627</v>
      </c>
      <c r="Q462" s="4">
        <f t="shared" si="173"/>
        <v>-0.10546278194723784</v>
      </c>
      <c r="R462" s="4">
        <f t="shared" si="174"/>
        <v>-5.1382142326498736E-2</v>
      </c>
      <c r="S462" s="4">
        <f t="shared" si="175"/>
        <v>-5.5042184812271432E-2</v>
      </c>
      <c r="T462" s="4">
        <f t="shared" si="176"/>
        <v>-4.8145013760000133E-2</v>
      </c>
      <c r="U462" s="4">
        <f t="shared" si="177"/>
        <v>-6.5533999017028166E-2</v>
      </c>
      <c r="V462" s="4">
        <f t="shared" si="178"/>
        <v>-8.566114878067263E-2</v>
      </c>
      <c r="W462" s="4">
        <f t="shared" si="179"/>
        <v>-0.10733952277903344</v>
      </c>
      <c r="X462" s="4">
        <f t="shared" si="180"/>
        <v>-0.1287019340518529</v>
      </c>
      <c r="Y462" s="4">
        <f t="shared" si="181"/>
        <v>-0.14735897053608241</v>
      </c>
      <c r="Z462" s="4">
        <f t="shared" si="182"/>
        <v>-0.16075524045085449</v>
      </c>
      <c r="AA462" s="4">
        <f t="shared" si="183"/>
        <v>-0.16667988126788036</v>
      </c>
    </row>
    <row r="463" spans="1:27" x14ac:dyDescent="0.4">
      <c r="A463" s="1">
        <v>461</v>
      </c>
      <c r="B463">
        <v>-1</v>
      </c>
      <c r="C463">
        <v>6</v>
      </c>
      <c r="D463">
        <v>4.3843784194838991</v>
      </c>
      <c r="E463" s="4">
        <f t="shared" si="161"/>
        <v>4.6213718297896023</v>
      </c>
      <c r="F463" s="4">
        <f t="shared" si="162"/>
        <v>6.2905159495950391</v>
      </c>
      <c r="G463" s="4">
        <f t="shared" si="163"/>
        <v>8.2224926106743599</v>
      </c>
      <c r="H463" s="4">
        <f t="shared" si="164"/>
        <v>10.303369093773485</v>
      </c>
      <c r="I463" s="4">
        <f t="shared" si="165"/>
        <v>12.353916761382823</v>
      </c>
      <c r="J463" s="4">
        <f t="shared" si="166"/>
        <v>14.144779326411507</v>
      </c>
      <c r="K463" s="4">
        <f t="shared" si="167"/>
        <v>15.43066834322639</v>
      </c>
      <c r="L463" s="4">
        <f t="shared" si="168"/>
        <v>15.999366242242733</v>
      </c>
      <c r="M463" s="4">
        <f t="shared" si="169"/>
        <v>15.724192822255075</v>
      </c>
      <c r="N463" s="4">
        <f t="shared" si="170"/>
        <v>14.603795810397436</v>
      </c>
      <c r="O463" s="4">
        <f t="shared" si="171"/>
        <v>12.77383607029051</v>
      </c>
      <c r="P463" s="4">
        <f t="shared" si="172"/>
        <v>10.482705759596641</v>
      </c>
      <c r="Q463" s="4">
        <f t="shared" si="173"/>
        <v>8.0199869231653871</v>
      </c>
      <c r="R463" s="4">
        <f t="shared" si="174"/>
        <v>3.9073889568824853</v>
      </c>
      <c r="S463" s="4">
        <f t="shared" si="175"/>
        <v>4.1857193055813475</v>
      </c>
      <c r="T463" s="4">
        <f t="shared" si="176"/>
        <v>3.6612193765568652</v>
      </c>
      <c r="U463" s="4">
        <f t="shared" si="177"/>
        <v>4.9835762478012731</v>
      </c>
      <c r="V463" s="4">
        <f t="shared" si="178"/>
        <v>6.5141586478158757</v>
      </c>
      <c r="W463" s="4">
        <f t="shared" si="179"/>
        <v>8.1627049195169494</v>
      </c>
      <c r="X463" s="4">
        <f t="shared" si="180"/>
        <v>9.7872235970254398</v>
      </c>
      <c r="Y463" s="4">
        <f t="shared" si="181"/>
        <v>11.206010261532342</v>
      </c>
      <c r="Z463" s="4">
        <f t="shared" si="182"/>
        <v>12.224738456938908</v>
      </c>
      <c r="AA463" s="4">
        <f t="shared" si="183"/>
        <v>12.67528168175893</v>
      </c>
    </row>
    <row r="464" spans="1:27" x14ac:dyDescent="0.4">
      <c r="A464" s="1">
        <v>462</v>
      </c>
      <c r="B464">
        <v>0</v>
      </c>
      <c r="C464">
        <v>6</v>
      </c>
      <c r="D464">
        <v>2.3381420607970052</v>
      </c>
      <c r="E464" s="4">
        <f t="shared" si="161"/>
        <v>2.4645281086584294</v>
      </c>
      <c r="F464" s="4">
        <f t="shared" si="162"/>
        <v>3.3546647936456915</v>
      </c>
      <c r="G464" s="4">
        <f t="shared" si="163"/>
        <v>4.3849672583402102</v>
      </c>
      <c r="H464" s="4">
        <f t="shared" si="164"/>
        <v>5.49467640361744</v>
      </c>
      <c r="I464" s="4">
        <f t="shared" si="165"/>
        <v>6.5882115163714534</v>
      </c>
      <c r="J464" s="4">
        <f t="shared" si="166"/>
        <v>7.5432593447688205</v>
      </c>
      <c r="K464" s="4">
        <f t="shared" si="167"/>
        <v>8.2290101874357511</v>
      </c>
      <c r="L464" s="4">
        <f t="shared" si="168"/>
        <v>8.532290687054104</v>
      </c>
      <c r="M464" s="4">
        <f t="shared" si="169"/>
        <v>8.3855436488816473</v>
      </c>
      <c r="N464" s="4">
        <f t="shared" si="170"/>
        <v>7.7880479202798272</v>
      </c>
      <c r="O464" s="4">
        <f t="shared" si="171"/>
        <v>6.8121499870870936</v>
      </c>
      <c r="P464" s="4">
        <f t="shared" si="172"/>
        <v>5.5903147270661675</v>
      </c>
      <c r="Q464" s="4">
        <f t="shared" si="173"/>
        <v>4.276973143732949</v>
      </c>
      <c r="R464" s="4">
        <f t="shared" si="174"/>
        <v>2.0837686882548128</v>
      </c>
      <c r="S464" s="4">
        <f t="shared" si="175"/>
        <v>2.2321992827028421</v>
      </c>
      <c r="T464" s="4">
        <f t="shared" si="176"/>
        <v>1.952489087185197</v>
      </c>
      <c r="U464" s="4">
        <f t="shared" si="177"/>
        <v>2.6576878461017306</v>
      </c>
      <c r="V464" s="4">
        <f t="shared" si="178"/>
        <v>3.4739310497189568</v>
      </c>
      <c r="W464" s="4">
        <f t="shared" si="179"/>
        <v>4.3530831228851454</v>
      </c>
      <c r="X464" s="4">
        <f t="shared" si="180"/>
        <v>5.2194215373690032</v>
      </c>
      <c r="Y464" s="4">
        <f t="shared" si="181"/>
        <v>5.9760452724096416</v>
      </c>
      <c r="Z464" s="4">
        <f t="shared" si="182"/>
        <v>6.5193221099232046</v>
      </c>
      <c r="AA464" s="4">
        <f t="shared" si="183"/>
        <v>6.7595919870573091</v>
      </c>
    </row>
    <row r="465" spans="1:27" x14ac:dyDescent="0.4">
      <c r="A465" s="1">
        <v>463</v>
      </c>
      <c r="B465">
        <v>1</v>
      </c>
      <c r="C465">
        <v>6</v>
      </c>
      <c r="D465">
        <v>2.9655998550034628</v>
      </c>
      <c r="E465" s="4">
        <f t="shared" si="161"/>
        <v>3.1259025378458127</v>
      </c>
      <c r="F465" s="4">
        <f t="shared" si="162"/>
        <v>4.2549140158873389</v>
      </c>
      <c r="G465" s="4">
        <f t="shared" si="163"/>
        <v>5.5617058020400822</v>
      </c>
      <c r="H465" s="4">
        <f t="shared" si="164"/>
        <v>6.9692136414946191</v>
      </c>
      <c r="I465" s="4">
        <f t="shared" si="165"/>
        <v>8.3562070266266826</v>
      </c>
      <c r="J465" s="4">
        <f t="shared" si="166"/>
        <v>9.5675490356965494</v>
      </c>
      <c r="K465" s="4">
        <f t="shared" si="167"/>
        <v>10.4373262120621</v>
      </c>
      <c r="L465" s="4">
        <f t="shared" si="168"/>
        <v>10.821994287100697</v>
      </c>
      <c r="M465" s="4">
        <f t="shared" si="169"/>
        <v>10.635866590916967</v>
      </c>
      <c r="N465" s="4">
        <f t="shared" si="170"/>
        <v>9.8780284442036983</v>
      </c>
      <c r="O465" s="4">
        <f t="shared" si="171"/>
        <v>8.6402410498021691</v>
      </c>
      <c r="P465" s="4">
        <f t="shared" si="172"/>
        <v>7.0905172196252133</v>
      </c>
      <c r="Q465" s="4">
        <f t="shared" si="173"/>
        <v>5.4247306643911104</v>
      </c>
      <c r="R465" s="4">
        <f t="shared" si="174"/>
        <v>2.6429634979676013</v>
      </c>
      <c r="S465" s="4">
        <f t="shared" si="175"/>
        <v>2.8312265452621301</v>
      </c>
      <c r="T465" s="4">
        <f t="shared" si="176"/>
        <v>2.4764540405549682</v>
      </c>
      <c r="U465" s="4">
        <f t="shared" si="177"/>
        <v>3.3708981259920257</v>
      </c>
      <c r="V465" s="4">
        <f t="shared" si="178"/>
        <v>4.4061862579157456</v>
      </c>
      <c r="W465" s="4">
        <f t="shared" si="179"/>
        <v>5.521265321939306</v>
      </c>
      <c r="X465" s="4">
        <f t="shared" si="180"/>
        <v>6.620092086768766</v>
      </c>
      <c r="Y465" s="4">
        <f t="shared" si="181"/>
        <v>7.5797614227559187</v>
      </c>
      <c r="Z465" s="4">
        <f t="shared" si="182"/>
        <v>8.268830636115764</v>
      </c>
      <c r="AA465" s="4">
        <f t="shared" si="183"/>
        <v>8.5735787199630362</v>
      </c>
    </row>
    <row r="466" spans="1:27" x14ac:dyDescent="0.4">
      <c r="A466" s="1">
        <v>464</v>
      </c>
      <c r="B466">
        <v>2</v>
      </c>
      <c r="C466">
        <v>6</v>
      </c>
      <c r="D466">
        <v>1.4115081078425351</v>
      </c>
      <c r="E466" s="4">
        <f t="shared" si="161"/>
        <v>1.4878058376792609</v>
      </c>
      <c r="F466" s="4">
        <f t="shared" si="162"/>
        <v>2.02517059793652</v>
      </c>
      <c r="G466" s="4">
        <f t="shared" si="163"/>
        <v>2.647151745630659</v>
      </c>
      <c r="H466" s="4">
        <f t="shared" si="164"/>
        <v>3.3170697468370922</v>
      </c>
      <c r="I466" s="4">
        <f t="shared" si="165"/>
        <v>3.9772236800573197</v>
      </c>
      <c r="J466" s="4">
        <f t="shared" si="166"/>
        <v>4.5537745132007839</v>
      </c>
      <c r="K466" s="4">
        <f t="shared" si="167"/>
        <v>4.9677540102610598</v>
      </c>
      <c r="L466" s="4">
        <f t="shared" si="168"/>
        <v>5.1508407830193921</v>
      </c>
      <c r="M466" s="4">
        <f t="shared" si="169"/>
        <v>5.0622513693754261</v>
      </c>
      <c r="N466" s="4">
        <f t="shared" si="170"/>
        <v>4.7015504181957226</v>
      </c>
      <c r="O466" s="4">
        <f t="shared" si="171"/>
        <v>4.1124126287413167</v>
      </c>
      <c r="P466" s="4">
        <f t="shared" si="172"/>
        <v>3.3748054470033724</v>
      </c>
      <c r="Q466" s="4">
        <f t="shared" si="173"/>
        <v>2.5819570036501549</v>
      </c>
      <c r="R466" s="4">
        <f t="shared" si="174"/>
        <v>1.2579459767031789</v>
      </c>
      <c r="S466" s="4">
        <f t="shared" si="175"/>
        <v>1.3475517329265045</v>
      </c>
      <c r="T466" s="4">
        <f t="shared" si="176"/>
        <v>1.178694067928683</v>
      </c>
      <c r="U466" s="4">
        <f t="shared" si="177"/>
        <v>1.6044140370189612</v>
      </c>
      <c r="V466" s="4">
        <f t="shared" si="178"/>
        <v>2.0971701955067612</v>
      </c>
      <c r="W466" s="4">
        <f t="shared" si="179"/>
        <v>2.6279036783464016</v>
      </c>
      <c r="X466" s="4">
        <f t="shared" si="180"/>
        <v>3.1509017102806034</v>
      </c>
      <c r="Y466" s="4">
        <f t="shared" si="181"/>
        <v>3.6076663160342499</v>
      </c>
      <c r="Z466" s="4">
        <f t="shared" si="182"/>
        <v>3.9356359778485759</v>
      </c>
      <c r="AA466" s="4">
        <f t="shared" si="183"/>
        <v>4.0806839992376247</v>
      </c>
    </row>
    <row r="467" spans="1:27" x14ac:dyDescent="0.4">
      <c r="A467" s="1">
        <v>465</v>
      </c>
      <c r="B467">
        <v>3</v>
      </c>
      <c r="C467">
        <v>6</v>
      </c>
      <c r="D467">
        <v>8.6084480138502126</v>
      </c>
      <c r="E467" s="4">
        <f t="shared" si="161"/>
        <v>9.0737694932132715</v>
      </c>
      <c r="F467" s="4">
        <f t="shared" si="162"/>
        <v>12.351027751559565</v>
      </c>
      <c r="G467" s="4">
        <f t="shared" si="163"/>
        <v>16.144340978575901</v>
      </c>
      <c r="H467" s="4">
        <f t="shared" si="164"/>
        <v>20.230009530450328</v>
      </c>
      <c r="I467" s="4">
        <f t="shared" si="165"/>
        <v>24.256129383173871</v>
      </c>
      <c r="J467" s="4">
        <f t="shared" si="166"/>
        <v>27.772374062805017</v>
      </c>
      <c r="K467" s="4">
        <f t="shared" si="167"/>
        <v>30.297135315994225</v>
      </c>
      <c r="L467" s="4">
        <f t="shared" si="168"/>
        <v>31.413737449950606</v>
      </c>
      <c r="M467" s="4">
        <f t="shared" si="169"/>
        <v>30.873451951274159</v>
      </c>
      <c r="N467" s="4">
        <f t="shared" si="170"/>
        <v>28.673623718248383</v>
      </c>
      <c r="O467" s="4">
        <f t="shared" si="171"/>
        <v>25.080614223414752</v>
      </c>
      <c r="P467" s="4">
        <f t="shared" si="172"/>
        <v>20.582125661178299</v>
      </c>
      <c r="Q467" s="4">
        <f t="shared" si="173"/>
        <v>15.746733948196622</v>
      </c>
      <c r="R467" s="4">
        <f t="shared" si="174"/>
        <v>7.6719095586586636</v>
      </c>
      <c r="S467" s="4">
        <f t="shared" si="175"/>
        <v>8.2183934859591261</v>
      </c>
      <c r="T467" s="4">
        <f t="shared" si="176"/>
        <v>7.1885712534140458</v>
      </c>
      <c r="U467" s="4">
        <f t="shared" si="177"/>
        <v>9.784934818036529</v>
      </c>
      <c r="V467" s="4">
        <f t="shared" si="178"/>
        <v>12.790135957355792</v>
      </c>
      <c r="W467" s="4">
        <f t="shared" si="179"/>
        <v>16.02695165175377</v>
      </c>
      <c r="X467" s="4">
        <f t="shared" si="180"/>
        <v>19.216590694021182</v>
      </c>
      <c r="Y467" s="4">
        <f t="shared" si="181"/>
        <v>22.00228802112127</v>
      </c>
      <c r="Z467" s="4">
        <f t="shared" si="182"/>
        <v>24.002496003039305</v>
      </c>
      <c r="AA467" s="4">
        <f t="shared" si="183"/>
        <v>24.887108953331161</v>
      </c>
    </row>
    <row r="468" spans="1:27" x14ac:dyDescent="0.4">
      <c r="A468" s="1">
        <v>466</v>
      </c>
      <c r="B468">
        <v>4</v>
      </c>
      <c r="C468">
        <v>6</v>
      </c>
      <c r="D468">
        <v>10.45878066157136</v>
      </c>
      <c r="E468" s="4">
        <f t="shared" si="161"/>
        <v>11.024120114390971</v>
      </c>
      <c r="F468" s="4">
        <f t="shared" si="162"/>
        <v>15.005804761869829</v>
      </c>
      <c r="G468" s="4">
        <f t="shared" si="163"/>
        <v>19.614467201158575</v>
      </c>
      <c r="H468" s="4">
        <f t="shared" si="164"/>
        <v>24.578324933839781</v>
      </c>
      <c r="I468" s="4">
        <f t="shared" si="165"/>
        <v>29.469834342862761</v>
      </c>
      <c r="J468" s="4">
        <f t="shared" si="166"/>
        <v>33.74187406448398</v>
      </c>
      <c r="K468" s="4">
        <f t="shared" si="167"/>
        <v>36.809317130580823</v>
      </c>
      <c r="L468" s="4">
        <f t="shared" si="168"/>
        <v>38.165925985801067</v>
      </c>
      <c r="M468" s="4">
        <f t="shared" si="169"/>
        <v>37.509509461452758</v>
      </c>
      <c r="N468" s="4">
        <f t="shared" si="170"/>
        <v>34.836841758130198</v>
      </c>
      <c r="O468" s="4">
        <f t="shared" si="171"/>
        <v>30.471537099154752</v>
      </c>
      <c r="P468" s="4">
        <f t="shared" si="172"/>
        <v>25.00612624863658</v>
      </c>
      <c r="Q468" s="4">
        <f t="shared" si="173"/>
        <v>19.131396999242391</v>
      </c>
      <c r="R468" s="4">
        <f t="shared" si="174"/>
        <v>9.320939058971689</v>
      </c>
      <c r="S468" s="4">
        <f t="shared" si="175"/>
        <v>9.9848863258325498</v>
      </c>
      <c r="T468" s="4">
        <f t="shared" si="176"/>
        <v>8.7337101750014501</v>
      </c>
      <c r="U468" s="4">
        <f t="shared" si="177"/>
        <v>11.888146026433962</v>
      </c>
      <c r="V468" s="4">
        <f t="shared" si="178"/>
        <v>15.53929656012776</v>
      </c>
      <c r="W468" s="4">
        <f t="shared" si="179"/>
        <v>19.471845764719994</v>
      </c>
      <c r="X468" s="4">
        <f t="shared" si="180"/>
        <v>23.347077987646429</v>
      </c>
      <c r="Y468" s="4">
        <f t="shared" si="181"/>
        <v>26.731543722560538</v>
      </c>
      <c r="Z468" s="4">
        <f t="shared" si="182"/>
        <v>29.16168403667373</v>
      </c>
      <c r="AA468" s="4">
        <f t="shared" si="183"/>
        <v>30.236439068312702</v>
      </c>
    </row>
    <row r="469" spans="1:27" x14ac:dyDescent="0.4">
      <c r="A469" s="1">
        <v>467</v>
      </c>
      <c r="B469">
        <v>5</v>
      </c>
      <c r="C469">
        <v>6</v>
      </c>
      <c r="D469">
        <v>5.0188710163770907</v>
      </c>
      <c r="E469" s="4">
        <f t="shared" si="161"/>
        <v>5.2901613212398884</v>
      </c>
      <c r="F469" s="4">
        <f t="shared" si="162"/>
        <v>7.2008584015420656</v>
      </c>
      <c r="G469" s="4">
        <f t="shared" si="163"/>
        <v>9.4124242703817771</v>
      </c>
      <c r="H469" s="4">
        <f t="shared" si="164"/>
        <v>11.794438246017632</v>
      </c>
      <c r="I469" s="4">
        <f t="shared" si="165"/>
        <v>14.141734321312974</v>
      </c>
      <c r="J469" s="4">
        <f t="shared" si="166"/>
        <v>16.191764533576272</v>
      </c>
      <c r="K469" s="4">
        <f t="shared" si="167"/>
        <v>17.663743112817965</v>
      </c>
      <c r="L469" s="4">
        <f t="shared" si="168"/>
        <v>18.314741071790596</v>
      </c>
      <c r="M469" s="4">
        <f t="shared" si="169"/>
        <v>17.999745473802051</v>
      </c>
      <c r="N469" s="4">
        <f t="shared" si="170"/>
        <v>16.717208349575049</v>
      </c>
      <c r="O469" s="4">
        <f t="shared" si="171"/>
        <v>14.622422949677764</v>
      </c>
      <c r="P469" s="4">
        <f t="shared" si="172"/>
        <v>11.999727914964479</v>
      </c>
      <c r="Q469" s="4">
        <f t="shared" si="173"/>
        <v>9.1806126363372105</v>
      </c>
      <c r="R469" s="4">
        <f t="shared" si="174"/>
        <v>4.4728532323443622</v>
      </c>
      <c r="S469" s="4">
        <f t="shared" si="175"/>
        <v>4.79146261922007</v>
      </c>
      <c r="T469" s="4">
        <f t="shared" si="176"/>
        <v>4.19105881279346</v>
      </c>
      <c r="U469" s="4">
        <f t="shared" si="177"/>
        <v>5.7047827525205612</v>
      </c>
      <c r="V469" s="4">
        <f t="shared" si="178"/>
        <v>7.4568659238710921</v>
      </c>
      <c r="W469" s="4">
        <f t="shared" si="179"/>
        <v>9.3439843043075541</v>
      </c>
      <c r="X469" s="4">
        <f t="shared" si="180"/>
        <v>11.203597897394793</v>
      </c>
      <c r="Y469" s="4">
        <f t="shared" si="181"/>
        <v>12.827706627898541</v>
      </c>
      <c r="Z469" s="4">
        <f t="shared" si="182"/>
        <v>13.993861764227766</v>
      </c>
      <c r="AA469" s="4">
        <f t="shared" si="183"/>
        <v>14.509606099302852</v>
      </c>
    </row>
    <row r="470" spans="1:27" x14ac:dyDescent="0.4">
      <c r="A470" s="1">
        <v>468</v>
      </c>
      <c r="B470">
        <v>6</v>
      </c>
      <c r="C470">
        <v>6</v>
      </c>
      <c r="D470">
        <v>5.8318200876022246</v>
      </c>
      <c r="E470" s="4">
        <f t="shared" si="161"/>
        <v>6.1470535822084793</v>
      </c>
      <c r="F470" s="4">
        <f t="shared" si="162"/>
        <v>8.3672424609162448</v>
      </c>
      <c r="G470" s="4">
        <f t="shared" si="163"/>
        <v>10.93703439557031</v>
      </c>
      <c r="H470" s="4">
        <f t="shared" si="164"/>
        <v>13.704883361350284</v>
      </c>
      <c r="I470" s="4">
        <f t="shared" si="165"/>
        <v>16.432390874252807</v>
      </c>
      <c r="J470" s="4">
        <f t="shared" si="166"/>
        <v>18.814481853091838</v>
      </c>
      <c r="K470" s="4">
        <f t="shared" si="167"/>
        <v>20.52488927717793</v>
      </c>
      <c r="L470" s="4">
        <f t="shared" si="168"/>
        <v>21.281334892483894</v>
      </c>
      <c r="M470" s="4">
        <f t="shared" si="169"/>
        <v>20.915316788041366</v>
      </c>
      <c r="N470" s="4">
        <f t="shared" si="170"/>
        <v>19.425036256870879</v>
      </c>
      <c r="O470" s="4">
        <f t="shared" si="171"/>
        <v>16.990940713376446</v>
      </c>
      <c r="P470" s="4">
        <f t="shared" si="172"/>
        <v>13.943425537715205</v>
      </c>
      <c r="Q470" s="4">
        <f t="shared" si="173"/>
        <v>10.667674266658912</v>
      </c>
      <c r="R470" s="4">
        <f t="shared" si="174"/>
        <v>5.1973591758315285</v>
      </c>
      <c r="S470" s="4">
        <f t="shared" si="175"/>
        <v>5.5675764251725255</v>
      </c>
      <c r="T470" s="4">
        <f t="shared" si="176"/>
        <v>4.8699201260634313</v>
      </c>
      <c r="U470" s="4">
        <f t="shared" si="177"/>
        <v>6.6288347604461402</v>
      </c>
      <c r="V470" s="4">
        <f t="shared" si="178"/>
        <v>8.6647176911869366</v>
      </c>
      <c r="W470" s="4">
        <f t="shared" si="179"/>
        <v>10.857508628192729</v>
      </c>
      <c r="X470" s="4">
        <f t="shared" si="180"/>
        <v>13.018339594351488</v>
      </c>
      <c r="Y470" s="4">
        <f t="shared" si="181"/>
        <v>14.905518979535007</v>
      </c>
      <c r="Z470" s="4">
        <f t="shared" si="182"/>
        <v>16.260566145942263</v>
      </c>
      <c r="AA470" s="4">
        <f t="shared" si="183"/>
        <v>16.859849961673614</v>
      </c>
    </row>
    <row r="471" spans="1:27" x14ac:dyDescent="0.4">
      <c r="A471" s="1">
        <v>469</v>
      </c>
      <c r="B471">
        <v>7</v>
      </c>
      <c r="C471">
        <v>6</v>
      </c>
      <c r="D471">
        <v>7.2561456024447093</v>
      </c>
      <c r="E471" s="4">
        <f t="shared" si="161"/>
        <v>7.6483696596465354</v>
      </c>
      <c r="F471" s="4">
        <f t="shared" si="162"/>
        <v>10.410802918361089</v>
      </c>
      <c r="G471" s="4">
        <f t="shared" si="163"/>
        <v>13.608223992011643</v>
      </c>
      <c r="H471" s="4">
        <f t="shared" si="164"/>
        <v>17.052074247950021</v>
      </c>
      <c r="I471" s="4">
        <f t="shared" si="165"/>
        <v>20.44573031896914</v>
      </c>
      <c r="J471" s="4">
        <f t="shared" si="166"/>
        <v>23.409607585600106</v>
      </c>
      <c r="K471" s="4">
        <f t="shared" si="167"/>
        <v>25.537753708464109</v>
      </c>
      <c r="L471" s="4">
        <f t="shared" si="168"/>
        <v>26.478948642899702</v>
      </c>
      <c r="M471" s="4">
        <f t="shared" si="169"/>
        <v>26.023536675611499</v>
      </c>
      <c r="N471" s="4">
        <f t="shared" si="170"/>
        <v>24.169279795216585</v>
      </c>
      <c r="O471" s="4">
        <f t="shared" si="171"/>
        <v>21.140696709911008</v>
      </c>
      <c r="P471" s="4">
        <f t="shared" si="172"/>
        <v>17.348876401999252</v>
      </c>
      <c r="Q471" s="4">
        <f t="shared" si="173"/>
        <v>13.273077110675324</v>
      </c>
      <c r="R471" s="4">
        <f t="shared" si="174"/>
        <v>6.4667281160145267</v>
      </c>
      <c r="S471" s="4">
        <f t="shared" si="175"/>
        <v>6.927364799828851</v>
      </c>
      <c r="T471" s="4">
        <f t="shared" si="176"/>
        <v>6.0593174988566965</v>
      </c>
      <c r="U471" s="4">
        <f t="shared" si="177"/>
        <v>8.2478179151305593</v>
      </c>
      <c r="V471" s="4">
        <f t="shared" si="178"/>
        <v>10.780931549138586</v>
      </c>
      <c r="W471" s="4">
        <f t="shared" si="179"/>
        <v>13.509275372443525</v>
      </c>
      <c r="X471" s="4">
        <f t="shared" si="180"/>
        <v>16.197853531096193</v>
      </c>
      <c r="Y471" s="4">
        <f t="shared" si="181"/>
        <v>18.545945240223986</v>
      </c>
      <c r="Z471" s="4">
        <f t="shared" si="182"/>
        <v>20.23194024520258</v>
      </c>
      <c r="AA471" s="4">
        <f t="shared" si="183"/>
        <v>20.977589212217133</v>
      </c>
    </row>
    <row r="472" spans="1:27" x14ac:dyDescent="0.4">
      <c r="A472" s="1">
        <v>470</v>
      </c>
      <c r="B472">
        <v>8</v>
      </c>
      <c r="C472">
        <v>6</v>
      </c>
      <c r="D472">
        <v>2.1178536199057141</v>
      </c>
      <c r="E472" s="4">
        <f t="shared" si="161"/>
        <v>2.2323321853687785</v>
      </c>
      <c r="F472" s="4">
        <f t="shared" si="162"/>
        <v>3.0386044953876752</v>
      </c>
      <c r="G472" s="4">
        <f t="shared" si="163"/>
        <v>3.9718368430010083</v>
      </c>
      <c r="H472" s="4">
        <f t="shared" si="164"/>
        <v>4.9769945576553276</v>
      </c>
      <c r="I472" s="4">
        <f t="shared" si="165"/>
        <v>5.9675020789351301</v>
      </c>
      <c r="J472" s="4">
        <f t="shared" si="166"/>
        <v>6.8325699182540944</v>
      </c>
      <c r="K472" s="4">
        <f t="shared" si="167"/>
        <v>7.4537126318839491</v>
      </c>
      <c r="L472" s="4">
        <f t="shared" si="168"/>
        <v>7.7284195090805374</v>
      </c>
      <c r="M472" s="4">
        <f t="shared" si="169"/>
        <v>7.5954982673754712</v>
      </c>
      <c r="N472" s="4">
        <f t="shared" si="170"/>
        <v>7.054295697645288</v>
      </c>
      <c r="O472" s="4">
        <f t="shared" si="171"/>
        <v>6.1703421496020097</v>
      </c>
      <c r="P472" s="4">
        <f t="shared" si="172"/>
        <v>5.0636223006456564</v>
      </c>
      <c r="Q472" s="4">
        <f t="shared" si="173"/>
        <v>3.8740174117592914</v>
      </c>
      <c r="R472" s="4">
        <f t="shared" si="174"/>
        <v>1.8874460767205621</v>
      </c>
      <c r="S472" s="4">
        <f t="shared" si="175"/>
        <v>2.0218922581683061</v>
      </c>
      <c r="T472" s="4">
        <f t="shared" si="176"/>
        <v>1.7685350049740101</v>
      </c>
      <c r="U472" s="4">
        <f t="shared" si="177"/>
        <v>2.4072933462081196</v>
      </c>
      <c r="V472" s="4">
        <f t="shared" si="178"/>
        <v>3.1466340614232258</v>
      </c>
      <c r="W472" s="4">
        <f t="shared" si="179"/>
        <v>3.9429566766401787</v>
      </c>
      <c r="X472" s="4">
        <f t="shared" si="180"/>
        <v>4.7276728741464131</v>
      </c>
      <c r="Y472" s="4">
        <f t="shared" si="181"/>
        <v>5.413011178875502</v>
      </c>
      <c r="Z472" s="4">
        <f t="shared" si="182"/>
        <v>5.9051030993069009</v>
      </c>
      <c r="AA472" s="4">
        <f t="shared" si="183"/>
        <v>6.1227359102359813</v>
      </c>
    </row>
    <row r="473" spans="1:27" x14ac:dyDescent="0.4">
      <c r="A473" s="1">
        <v>471</v>
      </c>
      <c r="B473">
        <v>9</v>
      </c>
      <c r="C473">
        <v>6</v>
      </c>
      <c r="D473">
        <v>0.73307751074567751</v>
      </c>
      <c r="E473" s="4">
        <f t="shared" si="161"/>
        <v>0.77270331916539992</v>
      </c>
      <c r="F473" s="4">
        <f t="shared" si="162"/>
        <v>1.0517878094514348</v>
      </c>
      <c r="G473" s="4">
        <f t="shared" si="163"/>
        <v>1.3748184664834275</v>
      </c>
      <c r="H473" s="4">
        <f t="shared" si="164"/>
        <v>1.7227454943194718</v>
      </c>
      <c r="I473" s="4">
        <f t="shared" si="165"/>
        <v>2.0656014789115491</v>
      </c>
      <c r="J473" s="4">
        <f t="shared" si="166"/>
        <v>2.365037555283211</v>
      </c>
      <c r="K473" s="4">
        <f t="shared" si="167"/>
        <v>2.5800409672498326</v>
      </c>
      <c r="L473" s="4">
        <f t="shared" si="168"/>
        <v>2.6751284802994642</v>
      </c>
      <c r="M473" s="4">
        <f t="shared" si="169"/>
        <v>2.6291188920642243</v>
      </c>
      <c r="N473" s="4">
        <f t="shared" si="170"/>
        <v>2.4417860996096494</v>
      </c>
      <c r="O473" s="4">
        <f t="shared" si="171"/>
        <v>2.1358128913936705</v>
      </c>
      <c r="P473" s="4">
        <f t="shared" si="172"/>
        <v>1.7527309709340899</v>
      </c>
      <c r="Q473" s="4">
        <f t="shared" si="173"/>
        <v>1.3409590795629907</v>
      </c>
      <c r="R473" s="4">
        <f t="shared" si="174"/>
        <v>0.65332384570119828</v>
      </c>
      <c r="S473" s="4">
        <f t="shared" si="175"/>
        <v>0.6998612792134169</v>
      </c>
      <c r="T473" s="4">
        <f t="shared" si="176"/>
        <v>0.61216376189902122</v>
      </c>
      <c r="U473" s="4">
        <f t="shared" si="177"/>
        <v>0.83326467763690204</v>
      </c>
      <c r="V473" s="4">
        <f t="shared" si="178"/>
        <v>1.0891813500681857</v>
      </c>
      <c r="W473" s="4">
        <f t="shared" si="179"/>
        <v>1.3648218358066291</v>
      </c>
      <c r="X473" s="4">
        <f t="shared" si="180"/>
        <v>1.6364448560677243</v>
      </c>
      <c r="Y473" s="4">
        <f t="shared" si="181"/>
        <v>1.8736690408401495</v>
      </c>
      <c r="Z473" s="4">
        <f t="shared" si="182"/>
        <v>2.0440025883041004</v>
      </c>
      <c r="AA473" s="4">
        <f t="shared" si="183"/>
        <v>2.1193343854561517</v>
      </c>
    </row>
    <row r="474" spans="1:27" x14ac:dyDescent="0.4">
      <c r="A474" s="1">
        <v>472</v>
      </c>
      <c r="B474">
        <v>10</v>
      </c>
      <c r="C474">
        <v>6</v>
      </c>
      <c r="D474">
        <v>5.1521464295298021</v>
      </c>
      <c r="E474" s="4">
        <f t="shared" si="161"/>
        <v>5.430640810238927</v>
      </c>
      <c r="F474" s="4">
        <f t="shared" si="162"/>
        <v>7.3920761824709036</v>
      </c>
      <c r="G474" s="4">
        <f t="shared" si="163"/>
        <v>9.6623698715558959</v>
      </c>
      <c r="H474" s="4">
        <f t="shared" si="164"/>
        <v>12.107637892912887</v>
      </c>
      <c r="I474" s="4">
        <f t="shared" si="165"/>
        <v>14.517266084974311</v>
      </c>
      <c r="J474" s="4">
        <f t="shared" si="166"/>
        <v>16.621734560867694</v>
      </c>
      <c r="K474" s="4">
        <f t="shared" si="167"/>
        <v>18.132801324017727</v>
      </c>
      <c r="L474" s="4">
        <f t="shared" si="168"/>
        <v>18.801086442126454</v>
      </c>
      <c r="M474" s="4">
        <f t="shared" si="169"/>
        <v>18.477726180386593</v>
      </c>
      <c r="N474" s="4">
        <f t="shared" si="170"/>
        <v>17.161131463414673</v>
      </c>
      <c r="O474" s="4">
        <f t="shared" si="171"/>
        <v>15.010719332181482</v>
      </c>
      <c r="P474" s="4">
        <f t="shared" si="172"/>
        <v>12.3183790001126</v>
      </c>
      <c r="Q474" s="4">
        <f t="shared" si="173"/>
        <v>9.4244025122097472</v>
      </c>
      <c r="R474" s="4">
        <f t="shared" si="174"/>
        <v>4.5916292201246671</v>
      </c>
      <c r="S474" s="4">
        <f t="shared" si="175"/>
        <v>4.9186992344067439</v>
      </c>
      <c r="T474" s="4">
        <f t="shared" si="176"/>
        <v>4.3023517894409382</v>
      </c>
      <c r="U474" s="4">
        <f t="shared" si="177"/>
        <v>5.8562724552460708</v>
      </c>
      <c r="V474" s="4">
        <f t="shared" si="178"/>
        <v>7.6548819485079811</v>
      </c>
      <c r="W474" s="4">
        <f t="shared" si="179"/>
        <v>9.5921124918193321</v>
      </c>
      <c r="X474" s="4">
        <f t="shared" si="180"/>
        <v>11.50110786202624</v>
      </c>
      <c r="Y474" s="4">
        <f t="shared" si="181"/>
        <v>13.16834457118425</v>
      </c>
      <c r="Z474" s="4">
        <f t="shared" si="182"/>
        <v>14.365466792957051</v>
      </c>
      <c r="AA474" s="4">
        <f t="shared" si="183"/>
        <v>14.894906646230156</v>
      </c>
    </row>
    <row r="475" spans="1:27" x14ac:dyDescent="0.4">
      <c r="A475" s="1">
        <v>473</v>
      </c>
      <c r="B475">
        <v>11</v>
      </c>
      <c r="C475">
        <v>6</v>
      </c>
      <c r="D475">
        <v>5.3262470210686663</v>
      </c>
      <c r="E475" s="4">
        <f t="shared" si="161"/>
        <v>5.6141522438578626</v>
      </c>
      <c r="F475" s="4">
        <f t="shared" si="162"/>
        <v>7.6418681582370089</v>
      </c>
      <c r="G475" s="4">
        <f t="shared" si="163"/>
        <v>9.9888792853146793</v>
      </c>
      <c r="H475" s="4">
        <f t="shared" si="164"/>
        <v>12.516777452148373</v>
      </c>
      <c r="I475" s="4">
        <f t="shared" si="165"/>
        <v>15.007831453698078</v>
      </c>
      <c r="J475" s="4">
        <f t="shared" si="166"/>
        <v>17.183413825816917</v>
      </c>
      <c r="K475" s="4">
        <f t="shared" si="167"/>
        <v>18.745542339815351</v>
      </c>
      <c r="L475" s="4">
        <f t="shared" si="168"/>
        <v>19.436410052570942</v>
      </c>
      <c r="M475" s="4">
        <f t="shared" si="169"/>
        <v>19.102122847348575</v>
      </c>
      <c r="N475" s="4">
        <f t="shared" si="170"/>
        <v>17.741037950957846</v>
      </c>
      <c r="O475" s="4">
        <f t="shared" si="171"/>
        <v>15.517959402102239</v>
      </c>
      <c r="P475" s="4">
        <f t="shared" si="172"/>
        <v>12.734639892549087</v>
      </c>
      <c r="Q475" s="4">
        <f t="shared" si="173"/>
        <v>9.7428705671687013</v>
      </c>
      <c r="R475" s="4">
        <f t="shared" si="174"/>
        <v>4.7467888946962216</v>
      </c>
      <c r="S475" s="4">
        <f t="shared" si="175"/>
        <v>5.0849112118854443</v>
      </c>
      <c r="T475" s="4">
        <f t="shared" si="176"/>
        <v>4.4477362426577143</v>
      </c>
      <c r="U475" s="4">
        <f t="shared" si="177"/>
        <v>6.0541667722296317</v>
      </c>
      <c r="V475" s="4">
        <f t="shared" si="178"/>
        <v>7.9135546189423565</v>
      </c>
      <c r="W475" s="4">
        <f t="shared" si="179"/>
        <v>9.9162477783013721</v>
      </c>
      <c r="X475" s="4">
        <f t="shared" si="180"/>
        <v>11.889751645645132</v>
      </c>
      <c r="Y475" s="4">
        <f t="shared" si="181"/>
        <v>13.613327378018019</v>
      </c>
      <c r="Z475" s="4">
        <f t="shared" si="182"/>
        <v>14.850902581825723</v>
      </c>
      <c r="AA475" s="4">
        <f t="shared" si="183"/>
        <v>15.398233190515015</v>
      </c>
    </row>
    <row r="476" spans="1:27" x14ac:dyDescent="0.4">
      <c r="A476" s="1">
        <v>474</v>
      </c>
      <c r="B476">
        <v>12</v>
      </c>
      <c r="C476">
        <v>6</v>
      </c>
      <c r="D476">
        <v>3.929801256427738</v>
      </c>
      <c r="E476" s="4">
        <f t="shared" si="161"/>
        <v>4.1422229300327453</v>
      </c>
      <c r="F476" s="4">
        <f t="shared" si="162"/>
        <v>5.6383083568792971</v>
      </c>
      <c r="G476" s="4">
        <f t="shared" si="163"/>
        <v>7.3699755588614417</v>
      </c>
      <c r="H476" s="4">
        <f t="shared" si="164"/>
        <v>9.2351044860119558</v>
      </c>
      <c r="I476" s="4">
        <f t="shared" si="165"/>
        <v>11.073049122525495</v>
      </c>
      <c r="J476" s="4">
        <f t="shared" si="166"/>
        <v>12.678233092701035</v>
      </c>
      <c r="K476" s="4">
        <f t="shared" si="167"/>
        <v>13.830799725966372</v>
      </c>
      <c r="L476" s="4">
        <f t="shared" si="168"/>
        <v>14.340534403098852</v>
      </c>
      <c r="M476" s="4">
        <f t="shared" si="169"/>
        <v>14.093891265089267</v>
      </c>
      <c r="N476" s="4">
        <f t="shared" si="170"/>
        <v>13.089658244205472</v>
      </c>
      <c r="O476" s="4">
        <f t="shared" si="171"/>
        <v>11.449430736943246</v>
      </c>
      <c r="P476" s="4">
        <f t="shared" si="172"/>
        <v>9.395847329636835</v>
      </c>
      <c r="Q476" s="4">
        <f t="shared" si="173"/>
        <v>7.1884658831295258</v>
      </c>
      <c r="R476" s="4">
        <f t="shared" si="174"/>
        <v>3.5022665844423573</v>
      </c>
      <c r="S476" s="4">
        <f t="shared" si="175"/>
        <v>3.7517393373320385</v>
      </c>
      <c r="T476" s="4">
        <f t="shared" si="176"/>
        <v>3.2816201361889723</v>
      </c>
      <c r="U476" s="4">
        <f t="shared" si="177"/>
        <v>4.4668735967408182</v>
      </c>
      <c r="V476" s="4">
        <f t="shared" si="178"/>
        <v>5.8387635348706572</v>
      </c>
      <c r="W476" s="4">
        <f t="shared" si="179"/>
        <v>7.3163867210947933</v>
      </c>
      <c r="X476" s="4">
        <f t="shared" si="180"/>
        <v>8.7724735204442617</v>
      </c>
      <c r="Y476" s="4">
        <f t="shared" si="181"/>
        <v>10.044158827534716</v>
      </c>
      <c r="Z476" s="4">
        <f t="shared" si="182"/>
        <v>10.957264166361364</v>
      </c>
      <c r="AA476" s="4">
        <f t="shared" si="183"/>
        <v>11.361094575503179</v>
      </c>
    </row>
    <row r="477" spans="1:27" x14ac:dyDescent="0.4">
      <c r="A477" s="1">
        <v>475</v>
      </c>
      <c r="B477">
        <v>-12</v>
      </c>
      <c r="C477">
        <v>7</v>
      </c>
      <c r="D477">
        <v>0.52424122574803667</v>
      </c>
      <c r="E477" s="4">
        <f t="shared" si="161"/>
        <v>0.55257858717668229</v>
      </c>
      <c r="F477" s="4">
        <f t="shared" si="162"/>
        <v>0.7521585676428606</v>
      </c>
      <c r="G477" s="4">
        <f t="shared" si="163"/>
        <v>0.98316550089933008</v>
      </c>
      <c r="H477" s="4">
        <f t="shared" si="164"/>
        <v>1.2319764231687997</v>
      </c>
      <c r="I477" s="4">
        <f t="shared" si="165"/>
        <v>1.4771609213738695</v>
      </c>
      <c r="J477" s="4">
        <f t="shared" si="166"/>
        <v>1.6912948068215186</v>
      </c>
      <c r="K477" s="4">
        <f t="shared" si="167"/>
        <v>1.8450488786313886</v>
      </c>
      <c r="L477" s="4">
        <f t="shared" si="168"/>
        <v>1.9130482288553037</v>
      </c>
      <c r="M477" s="4">
        <f t="shared" si="169"/>
        <v>1.8801456741062568</v>
      </c>
      <c r="N477" s="4">
        <f t="shared" si="170"/>
        <v>1.7461795227789665</v>
      </c>
      <c r="O477" s="4">
        <f t="shared" si="171"/>
        <v>1.5273707783147648</v>
      </c>
      <c r="P477" s="4">
        <f t="shared" si="172"/>
        <v>1.2534197532187101</v>
      </c>
      <c r="Q477" s="4">
        <f t="shared" si="173"/>
        <v>0.95895184512343334</v>
      </c>
      <c r="R477" s="4">
        <f t="shared" si="174"/>
        <v>0.46720747623594555</v>
      </c>
      <c r="S477" s="4">
        <f t="shared" si="175"/>
        <v>0.50048750574168921</v>
      </c>
      <c r="T477" s="4">
        <f t="shared" si="176"/>
        <v>0.43777291785971534</v>
      </c>
      <c r="U477" s="4">
        <f t="shared" si="177"/>
        <v>0.59588746015761984</v>
      </c>
      <c r="V477" s="4">
        <f t="shared" si="178"/>
        <v>0.77889958108364143</v>
      </c>
      <c r="W477" s="4">
        <f t="shared" si="179"/>
        <v>0.97601667169295503</v>
      </c>
      <c r="X477" s="4">
        <f t="shared" si="180"/>
        <v>1.1702607768466062</v>
      </c>
      <c r="Y477" s="4">
        <f t="shared" si="181"/>
        <v>1.3399054536771295</v>
      </c>
      <c r="Z477" s="4">
        <f t="shared" si="182"/>
        <v>1.4617150391569547</v>
      </c>
      <c r="AA477" s="4">
        <f t="shared" si="183"/>
        <v>1.5155866053936859</v>
      </c>
    </row>
    <row r="478" spans="1:27" x14ac:dyDescent="0.4">
      <c r="A478" s="1">
        <v>476</v>
      </c>
      <c r="B478">
        <v>-11</v>
      </c>
      <c r="C478">
        <v>7</v>
      </c>
      <c r="D478">
        <v>-0.48568504731277828</v>
      </c>
      <c r="E478" s="4">
        <f t="shared" si="161"/>
        <v>-0.51193829114447553</v>
      </c>
      <c r="F478" s="4">
        <f t="shared" si="162"/>
        <v>-0.69683983549953088</v>
      </c>
      <c r="G478" s="4">
        <f t="shared" si="163"/>
        <v>-0.91085698599767329</v>
      </c>
      <c r="H478" s="4">
        <f t="shared" si="164"/>
        <v>-1.1413687020153371</v>
      </c>
      <c r="I478" s="4">
        <f t="shared" si="165"/>
        <v>-1.3685207052580641</v>
      </c>
      <c r="J478" s="4">
        <f t="shared" si="166"/>
        <v>-1.5669057638472876</v>
      </c>
      <c r="K478" s="4">
        <f t="shared" si="167"/>
        <v>-1.7093517409543995</v>
      </c>
      <c r="L478" s="4">
        <f t="shared" si="168"/>
        <v>-1.7723499677413437</v>
      </c>
      <c r="M478" s="4">
        <f t="shared" si="169"/>
        <v>-1.741867285199161</v>
      </c>
      <c r="N478" s="4">
        <f t="shared" si="170"/>
        <v>-1.6177538935961551</v>
      </c>
      <c r="O478" s="4">
        <f t="shared" si="171"/>
        <v>-1.4150377961432956</v>
      </c>
      <c r="P478" s="4">
        <f t="shared" si="172"/>
        <v>-1.1612349472824346</v>
      </c>
      <c r="Q478" s="4">
        <f t="shared" si="173"/>
        <v>-0.88842416314145656</v>
      </c>
      <c r="R478" s="4">
        <f t="shared" si="174"/>
        <v>-0.43284593819716177</v>
      </c>
      <c r="S478" s="4">
        <f t="shared" si="175"/>
        <v>-0.46367833349763438</v>
      </c>
      <c r="T478" s="4">
        <f t="shared" si="176"/>
        <v>-0.4055761925620463</v>
      </c>
      <c r="U478" s="4">
        <f t="shared" si="177"/>
        <v>-0.55206194222284288</v>
      </c>
      <c r="V478" s="4">
        <f t="shared" si="178"/>
        <v>-0.72161413736723556</v>
      </c>
      <c r="W478" s="4">
        <f t="shared" si="179"/>
        <v>-0.90423392912843359</v>
      </c>
      <c r="X478" s="4">
        <f t="shared" si="180"/>
        <v>-1.0841920338485729</v>
      </c>
      <c r="Y478" s="4">
        <f t="shared" si="181"/>
        <v>-1.2413599154382482</v>
      </c>
      <c r="Z478" s="4">
        <f t="shared" si="182"/>
        <v>-1.3542108157132162</v>
      </c>
      <c r="AA478" s="4">
        <f t="shared" si="183"/>
        <v>-1.4041203094947594</v>
      </c>
    </row>
    <row r="479" spans="1:27" x14ac:dyDescent="0.4">
      <c r="A479" s="1">
        <v>477</v>
      </c>
      <c r="B479">
        <v>-10</v>
      </c>
      <c r="C479">
        <v>7</v>
      </c>
      <c r="D479">
        <v>4.5661771792266217</v>
      </c>
      <c r="E479" s="4">
        <f t="shared" si="161"/>
        <v>4.8129975487813965</v>
      </c>
      <c r="F479" s="4">
        <f t="shared" si="162"/>
        <v>6.5513529231318302</v>
      </c>
      <c r="G479" s="4">
        <f t="shared" si="163"/>
        <v>8.5634392205680996</v>
      </c>
      <c r="H479" s="4">
        <f t="shared" si="164"/>
        <v>10.730599488416296</v>
      </c>
      <c r="I479" s="4">
        <f t="shared" si="165"/>
        <v>12.86617335292234</v>
      </c>
      <c r="J479" s="4">
        <f t="shared" si="166"/>
        <v>14.731294241946291</v>
      </c>
      <c r="K479" s="4">
        <f t="shared" si="167"/>
        <v>16.070502796003868</v>
      </c>
      <c r="L479" s="4">
        <f t="shared" si="168"/>
        <v>16.662781819370704</v>
      </c>
      <c r="M479" s="4">
        <f t="shared" si="169"/>
        <v>16.376198301603711</v>
      </c>
      <c r="N479" s="4">
        <f t="shared" si="170"/>
        <v>15.209343897685661</v>
      </c>
      <c r="O479" s="4">
        <f t="shared" si="171"/>
        <v>13.303504664683659</v>
      </c>
      <c r="P479" s="4">
        <f t="shared" si="172"/>
        <v>10.917372369890494</v>
      </c>
      <c r="Q479" s="4">
        <f t="shared" si="173"/>
        <v>8.352536611236328</v>
      </c>
      <c r="R479" s="4">
        <f t="shared" si="174"/>
        <v>4.0694092932286514</v>
      </c>
      <c r="S479" s="4">
        <f t="shared" si="175"/>
        <v>4.359280642122056</v>
      </c>
      <c r="T479" s="4">
        <f t="shared" si="176"/>
        <v>3.8130322626996671</v>
      </c>
      <c r="U479" s="4">
        <f t="shared" si="177"/>
        <v>5.1902208150008846</v>
      </c>
      <c r="V479" s="4">
        <f t="shared" si="178"/>
        <v>6.784268991776484</v>
      </c>
      <c r="W479" s="4">
        <f t="shared" si="179"/>
        <v>8.5011724258615988</v>
      </c>
      <c r="X479" s="4">
        <f t="shared" si="180"/>
        <v>10.193051958773783</v>
      </c>
      <c r="Y479" s="4">
        <f t="shared" si="181"/>
        <v>11.670668776900781</v>
      </c>
      <c r="Z479" s="4">
        <f t="shared" si="182"/>
        <v>12.731638655100245</v>
      </c>
      <c r="AA479" s="4">
        <f t="shared" si="183"/>
        <v>13.200863706999511</v>
      </c>
    </row>
    <row r="480" spans="1:27" x14ac:dyDescent="0.4">
      <c r="A480" s="1">
        <v>478</v>
      </c>
      <c r="B480">
        <v>-9</v>
      </c>
      <c r="C480">
        <v>7</v>
      </c>
      <c r="D480">
        <v>0.35522987665087541</v>
      </c>
      <c r="E480" s="4">
        <f t="shared" si="161"/>
        <v>0.37443149016485566</v>
      </c>
      <c r="F480" s="4">
        <f t="shared" si="162"/>
        <v>0.50966841614644454</v>
      </c>
      <c r="G480" s="4">
        <f t="shared" si="163"/>
        <v>0.6662004864526303</v>
      </c>
      <c r="H480" s="4">
        <f t="shared" si="164"/>
        <v>0.83479667630980559</v>
      </c>
      <c r="I480" s="4">
        <f t="shared" si="165"/>
        <v>1.0009355733982894</v>
      </c>
      <c r="J480" s="4">
        <f t="shared" si="166"/>
        <v>1.1460343370558059</v>
      </c>
      <c r="K480" s="4">
        <f t="shared" si="167"/>
        <v>1.2502192757463026</v>
      </c>
      <c r="L480" s="4">
        <f t="shared" si="168"/>
        <v>1.2962961571627036</v>
      </c>
      <c r="M480" s="4">
        <f t="shared" si="169"/>
        <v>1.2740011336297392</v>
      </c>
      <c r="N480" s="4">
        <f t="shared" si="170"/>
        <v>1.18322464167514</v>
      </c>
      <c r="O480" s="4">
        <f t="shared" si="171"/>
        <v>1.0349581576815499</v>
      </c>
      <c r="P480" s="4">
        <f t="shared" si="172"/>
        <v>0.84932684126916103</v>
      </c>
      <c r="Q480" s="4">
        <f t="shared" si="173"/>
        <v>0.64979312752685103</v>
      </c>
      <c r="R480" s="4">
        <f t="shared" si="174"/>
        <v>0.316583370407098</v>
      </c>
      <c r="S480" s="4">
        <f t="shared" si="175"/>
        <v>0.33913417373126237</v>
      </c>
      <c r="T480" s="4">
        <f t="shared" si="176"/>
        <v>0.29663828782351903</v>
      </c>
      <c r="U480" s="4">
        <f t="shared" si="177"/>
        <v>0.40377791477111341</v>
      </c>
      <c r="V480" s="4">
        <f t="shared" si="178"/>
        <v>0.52778833201634523</v>
      </c>
      <c r="W480" s="4">
        <f t="shared" si="179"/>
        <v>0.66135638493513682</v>
      </c>
      <c r="X480" s="4">
        <f t="shared" si="180"/>
        <v>0.79297768086705001</v>
      </c>
      <c r="Y480" s="4">
        <f t="shared" si="181"/>
        <v>0.90793021543545549</v>
      </c>
      <c r="Z480" s="4">
        <f t="shared" si="182"/>
        <v>0.99046932510419672</v>
      </c>
      <c r="AA480" s="4">
        <f t="shared" si="183"/>
        <v>1.026973111699685</v>
      </c>
    </row>
    <row r="481" spans="1:27" x14ac:dyDescent="0.4">
      <c r="A481" s="1">
        <v>479</v>
      </c>
      <c r="B481">
        <v>-8</v>
      </c>
      <c r="C481">
        <v>7</v>
      </c>
      <c r="D481">
        <v>2.8878617840901599</v>
      </c>
      <c r="E481" s="4">
        <f t="shared" si="161"/>
        <v>3.0439624093604585</v>
      </c>
      <c r="F481" s="4">
        <f t="shared" si="162"/>
        <v>4.1433788042373267</v>
      </c>
      <c r="G481" s="4">
        <f t="shared" si="163"/>
        <v>5.4159153039361447</v>
      </c>
      <c r="H481" s="4">
        <f t="shared" si="164"/>
        <v>6.7865277597973952</v>
      </c>
      <c r="I481" s="4">
        <f t="shared" si="165"/>
        <v>8.1371635122745456</v>
      </c>
      <c r="J481" s="4">
        <f t="shared" si="166"/>
        <v>9.3167522857072917</v>
      </c>
      <c r="K481" s="4">
        <f t="shared" si="167"/>
        <v>10.163729757756363</v>
      </c>
      <c r="L481" s="4">
        <f t="shared" si="168"/>
        <v>10.538314424527664</v>
      </c>
      <c r="M481" s="4">
        <f t="shared" si="169"/>
        <v>10.357065743973925</v>
      </c>
      <c r="N481" s="4">
        <f t="shared" si="170"/>
        <v>9.6190930135239476</v>
      </c>
      <c r="O481" s="4">
        <f t="shared" si="171"/>
        <v>8.4137520747962107</v>
      </c>
      <c r="P481" s="4">
        <f t="shared" si="172"/>
        <v>6.9046515744333137</v>
      </c>
      <c r="Q481" s="4">
        <f t="shared" si="173"/>
        <v>5.2825307326091764</v>
      </c>
      <c r="R481" s="4">
        <f t="shared" si="174"/>
        <v>2.5736827811238796</v>
      </c>
      <c r="S481" s="4">
        <f t="shared" si="175"/>
        <v>2.7570108382523397</v>
      </c>
      <c r="T481" s="4">
        <f t="shared" si="176"/>
        <v>2.4115380811434535</v>
      </c>
      <c r="U481" s="4">
        <f t="shared" si="177"/>
        <v>3.282535861906474</v>
      </c>
      <c r="V481" s="4">
        <f t="shared" si="178"/>
        <v>4.2906857060806169</v>
      </c>
      <c r="W481" s="4">
        <f t="shared" si="179"/>
        <v>5.3765349010755719</v>
      </c>
      <c r="X481" s="4">
        <f t="shared" si="180"/>
        <v>6.4465578227899094</v>
      </c>
      <c r="Y481" s="4">
        <f t="shared" si="181"/>
        <v>7.3810710869730984</v>
      </c>
      <c r="Z481" s="4">
        <f t="shared" si="182"/>
        <v>8.0520775427151339</v>
      </c>
      <c r="AA481" s="4">
        <f t="shared" si="183"/>
        <v>8.3488371826350019</v>
      </c>
    </row>
    <row r="482" spans="1:27" x14ac:dyDescent="0.4">
      <c r="A482" s="1">
        <v>480</v>
      </c>
      <c r="B482">
        <v>-7</v>
      </c>
      <c r="C482">
        <v>7</v>
      </c>
      <c r="D482">
        <v>0.31443850384298377</v>
      </c>
      <c r="E482" s="4">
        <f t="shared" si="161"/>
        <v>0.33143517845163761</v>
      </c>
      <c r="F482" s="4">
        <f t="shared" si="162"/>
        <v>0.45114272408628586</v>
      </c>
      <c r="G482" s="4">
        <f t="shared" si="163"/>
        <v>0.58970007307553085</v>
      </c>
      <c r="H482" s="4">
        <f t="shared" si="164"/>
        <v>0.73893620769384682</v>
      </c>
      <c r="I482" s="4">
        <f t="shared" si="165"/>
        <v>0.88599722272769477</v>
      </c>
      <c r="J482" s="4">
        <f t="shared" si="166"/>
        <v>1.0144341621655808</v>
      </c>
      <c r="K482" s="4">
        <f t="shared" si="167"/>
        <v>1.1066554487129663</v>
      </c>
      <c r="L482" s="4">
        <f t="shared" si="168"/>
        <v>1.1474412795415008</v>
      </c>
      <c r="M482" s="4">
        <f t="shared" si="169"/>
        <v>1.127706414025841</v>
      </c>
      <c r="N482" s="4">
        <f t="shared" si="170"/>
        <v>1.0473538699678089</v>
      </c>
      <c r="O482" s="4">
        <f t="shared" si="171"/>
        <v>0.91611296242774964</v>
      </c>
      <c r="P482" s="4">
        <f t="shared" si="172"/>
        <v>0.75179786047341279</v>
      </c>
      <c r="Q482" s="4">
        <f t="shared" si="173"/>
        <v>0.57517678623581714</v>
      </c>
      <c r="R482" s="4">
        <f t="shared" si="174"/>
        <v>0.28022981138552205</v>
      </c>
      <c r="S482" s="4">
        <f t="shared" si="175"/>
        <v>0.30019108526417332</v>
      </c>
      <c r="T482" s="4">
        <f t="shared" si="176"/>
        <v>0.26257504094297551</v>
      </c>
      <c r="U482" s="4">
        <f t="shared" si="177"/>
        <v>0.3574117261827332</v>
      </c>
      <c r="V482" s="4">
        <f t="shared" si="178"/>
        <v>0.46718191338424025</v>
      </c>
      <c r="W482" s="4">
        <f t="shared" si="179"/>
        <v>0.58541222418178174</v>
      </c>
      <c r="X482" s="4">
        <f t="shared" si="180"/>
        <v>0.70191932588421235</v>
      </c>
      <c r="Y482" s="4">
        <f t="shared" si="181"/>
        <v>0.80367175539107105</v>
      </c>
      <c r="Z482" s="4">
        <f t="shared" si="182"/>
        <v>0.8767328233323759</v>
      </c>
      <c r="AA482" s="4">
        <f t="shared" si="183"/>
        <v>0.90904484660560358</v>
      </c>
    </row>
    <row r="483" spans="1:27" x14ac:dyDescent="0.4">
      <c r="A483" s="1">
        <v>481</v>
      </c>
      <c r="B483">
        <v>-6</v>
      </c>
      <c r="C483">
        <v>7</v>
      </c>
      <c r="D483">
        <v>-2.508416391044626</v>
      </c>
      <c r="E483" s="4">
        <f t="shared" si="161"/>
        <v>-2.6440064560669718</v>
      </c>
      <c r="F483" s="4">
        <f t="shared" si="162"/>
        <v>-3.5989670157051088</v>
      </c>
      <c r="G483" s="4">
        <f t="shared" si="163"/>
        <v>-4.7043008760833152</v>
      </c>
      <c r="H483" s="4">
        <f t="shared" si="164"/>
        <v>-5.8948241791698148</v>
      </c>
      <c r="I483" s="4">
        <f t="shared" si="165"/>
        <v>-7.0679955818004903</v>
      </c>
      <c r="J483" s="4">
        <f t="shared" si="166"/>
        <v>-8.0925944148444167</v>
      </c>
      <c r="K483" s="4">
        <f t="shared" si="167"/>
        <v>-8.8282848088370045</v>
      </c>
      <c r="L483" s="4">
        <f t="shared" si="168"/>
        <v>-9.1536515985980849</v>
      </c>
      <c r="M483" s="4">
        <f t="shared" si="169"/>
        <v>-8.9962177616807644</v>
      </c>
      <c r="N483" s="4">
        <f t="shared" si="170"/>
        <v>-8.3552096277724814</v>
      </c>
      <c r="O483" s="4">
        <f t="shared" si="171"/>
        <v>-7.3082422887679437</v>
      </c>
      <c r="P483" s="4">
        <f t="shared" si="172"/>
        <v>-5.9974273281286248</v>
      </c>
      <c r="Q483" s="4">
        <f t="shared" si="173"/>
        <v>-4.5884421300476417</v>
      </c>
      <c r="R483" s="4">
        <f t="shared" si="174"/>
        <v>-2.2355183717888436</v>
      </c>
      <c r="S483" s="4">
        <f t="shared" si="175"/>
        <v>-2.3947583693444323</v>
      </c>
      <c r="T483" s="4">
        <f t="shared" si="176"/>
        <v>-2.0946783823569892</v>
      </c>
      <c r="U483" s="4">
        <f t="shared" si="177"/>
        <v>-2.8512329799025218</v>
      </c>
      <c r="V483" s="4">
        <f t="shared" si="178"/>
        <v>-3.7269187927373073</v>
      </c>
      <c r="W483" s="4">
        <f t="shared" si="179"/>
        <v>-4.6700947902638292</v>
      </c>
      <c r="X483" s="4">
        <f t="shared" si="180"/>
        <v>-5.5995239791567242</v>
      </c>
      <c r="Y483" s="4">
        <f t="shared" si="181"/>
        <v>-6.4112485576805778</v>
      </c>
      <c r="Z483" s="4">
        <f t="shared" si="182"/>
        <v>-6.9940893298231321</v>
      </c>
      <c r="AA483" s="4">
        <f t="shared" si="183"/>
        <v>-7.2518567718373372</v>
      </c>
    </row>
    <row r="484" spans="1:27" x14ac:dyDescent="0.4">
      <c r="A484" s="1">
        <v>482</v>
      </c>
      <c r="B484">
        <v>-5</v>
      </c>
      <c r="C484">
        <v>7</v>
      </c>
      <c r="D484">
        <v>-5.8339324158228809</v>
      </c>
      <c r="E484" s="4">
        <f t="shared" si="161"/>
        <v>-6.1492800903243916</v>
      </c>
      <c r="F484" s="4">
        <f t="shared" si="162"/>
        <v>-8.370273137808498</v>
      </c>
      <c r="G484" s="4">
        <f t="shared" si="163"/>
        <v>-10.940995870042606</v>
      </c>
      <c r="H484" s="4">
        <f t="shared" si="164"/>
        <v>-13.709847371119126</v>
      </c>
      <c r="I484" s="4">
        <f t="shared" si="165"/>
        <v>-16.438342807346618</v>
      </c>
      <c r="J484" s="4">
        <f t="shared" si="166"/>
        <v>-18.821296597095998</v>
      </c>
      <c r="K484" s="4">
        <f t="shared" si="167"/>
        <v>-20.532323543358093</v>
      </c>
      <c r="L484" s="4">
        <f t="shared" si="168"/>
        <v>-21.289043148841497</v>
      </c>
      <c r="M484" s="4">
        <f t="shared" si="169"/>
        <v>-20.922892469943712</v>
      </c>
      <c r="N484" s="4">
        <f t="shared" si="170"/>
        <v>-19.432072148180339</v>
      </c>
      <c r="O484" s="4">
        <f t="shared" si="171"/>
        <v>-16.997094957338927</v>
      </c>
      <c r="P484" s="4">
        <f t="shared" si="172"/>
        <v>-13.948475949218567</v>
      </c>
      <c r="Q484" s="4">
        <f t="shared" si="173"/>
        <v>-10.671538176907131</v>
      </c>
      <c r="R484" s="4">
        <f t="shared" si="174"/>
        <v>-5.1992416976334868</v>
      </c>
      <c r="S484" s="4">
        <f t="shared" si="175"/>
        <v>-5.5695930423909763</v>
      </c>
      <c r="T484" s="4">
        <f t="shared" si="176"/>
        <v>-4.87168404702809</v>
      </c>
      <c r="U484" s="4">
        <f t="shared" si="177"/>
        <v>-6.6312357732559049</v>
      </c>
      <c r="V484" s="4">
        <f t="shared" si="178"/>
        <v>-8.6678561158002143</v>
      </c>
      <c r="W484" s="4">
        <f t="shared" si="179"/>
        <v>-10.86144129784592</v>
      </c>
      <c r="X484" s="4">
        <f t="shared" si="180"/>
        <v>-13.023054932907582</v>
      </c>
      <c r="Y484" s="4">
        <f t="shared" si="181"/>
        <v>-14.910917868374355</v>
      </c>
      <c r="Z484" s="4">
        <f t="shared" si="182"/>
        <v>-16.266455842853009</v>
      </c>
      <c r="AA484" s="4">
        <f t="shared" si="183"/>
        <v>-16.865956723599592</v>
      </c>
    </row>
    <row r="485" spans="1:27" x14ac:dyDescent="0.4">
      <c r="A485" s="1">
        <v>483</v>
      </c>
      <c r="B485">
        <v>-4</v>
      </c>
      <c r="C485">
        <v>7</v>
      </c>
      <c r="D485">
        <v>-3.0931437845867289</v>
      </c>
      <c r="E485" s="4">
        <f t="shared" si="161"/>
        <v>-3.2603407333759691</v>
      </c>
      <c r="F485" s="4">
        <f t="shared" si="162"/>
        <v>-4.4379085128386322</v>
      </c>
      <c r="G485" s="4">
        <f t="shared" si="163"/>
        <v>-5.8009025405958363</v>
      </c>
      <c r="H485" s="4">
        <f t="shared" si="164"/>
        <v>-7.2689441976726012</v>
      </c>
      <c r="I485" s="4">
        <f t="shared" si="165"/>
        <v>-8.7155891188496497</v>
      </c>
      <c r="J485" s="4">
        <f t="shared" si="166"/>
        <v>-9.9790282844679279</v>
      </c>
      <c r="K485" s="4">
        <f t="shared" si="167"/>
        <v>-10.886212664893169</v>
      </c>
      <c r="L485" s="4">
        <f t="shared" si="168"/>
        <v>-11.287424468106314</v>
      </c>
      <c r="M485" s="4">
        <f t="shared" si="169"/>
        <v>-11.093291828930864</v>
      </c>
      <c r="N485" s="4">
        <f t="shared" si="170"/>
        <v>-10.302860729713625</v>
      </c>
      <c r="O485" s="4">
        <f t="shared" si="171"/>
        <v>-9.0118388208835061</v>
      </c>
      <c r="P485" s="4">
        <f t="shared" si="172"/>
        <v>-7.3954647760000318</v>
      </c>
      <c r="Q485" s="4">
        <f t="shared" si="173"/>
        <v>-5.6580364034307022</v>
      </c>
      <c r="R485" s="4">
        <f t="shared" si="174"/>
        <v>-2.7566315471844205</v>
      </c>
      <c r="S485" s="4">
        <f t="shared" si="175"/>
        <v>-2.9529913742271519</v>
      </c>
      <c r="T485" s="4">
        <f t="shared" si="176"/>
        <v>-2.5829608840968699</v>
      </c>
      <c r="U485" s="4">
        <f t="shared" si="177"/>
        <v>-3.5158730431200111</v>
      </c>
      <c r="V485" s="4">
        <f t="shared" si="178"/>
        <v>-4.5956866414088875</v>
      </c>
      <c r="W485" s="4">
        <f t="shared" si="179"/>
        <v>-5.7587228043585368</v>
      </c>
      <c r="X485" s="4">
        <f t="shared" si="180"/>
        <v>-6.904807692458121</v>
      </c>
      <c r="Y485" s="4">
        <f t="shared" si="181"/>
        <v>-7.9057502966530047</v>
      </c>
      <c r="Z485" s="4">
        <f t="shared" si="182"/>
        <v>-8.6244548618889603</v>
      </c>
      <c r="AA485" s="4">
        <f t="shared" si="183"/>
        <v>-8.9423094908020726</v>
      </c>
    </row>
    <row r="486" spans="1:27" x14ac:dyDescent="0.4">
      <c r="A486" s="1">
        <v>484</v>
      </c>
      <c r="B486">
        <v>-3</v>
      </c>
      <c r="C486">
        <v>7</v>
      </c>
      <c r="D486">
        <v>-1.212833581069215</v>
      </c>
      <c r="E486" s="4">
        <f t="shared" si="161"/>
        <v>-1.2783921481020093</v>
      </c>
      <c r="F486" s="4">
        <f t="shared" si="162"/>
        <v>-1.7401210059825181</v>
      </c>
      <c r="G486" s="4">
        <f t="shared" si="163"/>
        <v>-2.2745562093824105</v>
      </c>
      <c r="H486" s="4">
        <f t="shared" si="164"/>
        <v>-2.850180992486079</v>
      </c>
      <c r="I486" s="4">
        <f t="shared" si="165"/>
        <v>-3.4174160331038799</v>
      </c>
      <c r="J486" s="4">
        <f t="shared" si="166"/>
        <v>-3.9128153919489623</v>
      </c>
      <c r="K486" s="4">
        <f t="shared" si="167"/>
        <v>-4.2685258785690356</v>
      </c>
      <c r="L486" s="4">
        <f t="shared" si="168"/>
        <v>-4.4258425705647326</v>
      </c>
      <c r="M486" s="4">
        <f t="shared" si="169"/>
        <v>-4.3497224156767382</v>
      </c>
      <c r="N486" s="4">
        <f t="shared" si="170"/>
        <v>-4.0397913399119547</v>
      </c>
      <c r="O486" s="4">
        <f t="shared" si="171"/>
        <v>-3.5335766813087335</v>
      </c>
      <c r="P486" s="4">
        <f t="shared" si="172"/>
        <v>-2.8997901981287151</v>
      </c>
      <c r="Q486" s="4">
        <f t="shared" si="173"/>
        <v>-2.2185378472180188</v>
      </c>
      <c r="R486" s="4">
        <f t="shared" si="174"/>
        <v>-1.0808858378068411</v>
      </c>
      <c r="S486" s="4">
        <f t="shared" si="175"/>
        <v>-1.1578792816283305</v>
      </c>
      <c r="T486" s="4">
        <f t="shared" si="176"/>
        <v>-1.0127889024853292</v>
      </c>
      <c r="U486" s="4">
        <f t="shared" si="177"/>
        <v>-1.3785873501000827</v>
      </c>
      <c r="V486" s="4">
        <f t="shared" si="178"/>
        <v>-1.8019864173616491</v>
      </c>
      <c r="W486" s="4">
        <f t="shared" si="179"/>
        <v>-2.2580173724863837</v>
      </c>
      <c r="X486" s="4">
        <f t="shared" si="180"/>
        <v>-2.707401667509981</v>
      </c>
      <c r="Y486" s="4">
        <f t="shared" si="181"/>
        <v>-3.099875114473464</v>
      </c>
      <c r="Z486" s="4">
        <f t="shared" si="182"/>
        <v>-3.3816819402438925</v>
      </c>
      <c r="AA486" s="4">
        <f t="shared" si="183"/>
        <v>-3.5063139634188589</v>
      </c>
    </row>
    <row r="487" spans="1:27" x14ac:dyDescent="0.4">
      <c r="A487" s="1">
        <v>485</v>
      </c>
      <c r="B487">
        <v>-2</v>
      </c>
      <c r="C487">
        <v>7</v>
      </c>
      <c r="D487">
        <v>2.630408454819551</v>
      </c>
      <c r="E487" s="4">
        <f t="shared" si="161"/>
        <v>2.7725926849567895</v>
      </c>
      <c r="F487" s="4">
        <f t="shared" si="162"/>
        <v>3.7739959364501643</v>
      </c>
      <c r="G487" s="4">
        <f t="shared" si="163"/>
        <v>4.9330856083711616</v>
      </c>
      <c r="H487" s="4">
        <f t="shared" si="164"/>
        <v>6.1815077496386621</v>
      </c>
      <c r="I487" s="4">
        <f t="shared" si="165"/>
        <v>7.4117341137500503</v>
      </c>
      <c r="J487" s="4">
        <f t="shared" si="166"/>
        <v>8.4861623637243753</v>
      </c>
      <c r="K487" s="4">
        <f t="shared" si="167"/>
        <v>9.2576316618028081</v>
      </c>
      <c r="L487" s="4">
        <f t="shared" si="168"/>
        <v>9.5988220470038179</v>
      </c>
      <c r="M487" s="4">
        <f t="shared" si="169"/>
        <v>9.4337317146409596</v>
      </c>
      <c r="N487" s="4">
        <f t="shared" si="170"/>
        <v>8.7615493684164267</v>
      </c>
      <c r="O487" s="4">
        <f t="shared" si="171"/>
        <v>7.6636647627068522</v>
      </c>
      <c r="P487" s="4">
        <f t="shared" si="172"/>
        <v>6.2891008077433312</v>
      </c>
      <c r="Q487" s="4">
        <f t="shared" si="173"/>
        <v>4.8115922924188981</v>
      </c>
      <c r="R487" s="4">
        <f t="shared" si="174"/>
        <v>2.3442385590571586</v>
      </c>
      <c r="S487" s="4">
        <f t="shared" si="175"/>
        <v>2.5112228912482064</v>
      </c>
      <c r="T487" s="4">
        <f t="shared" si="176"/>
        <v>2.1965490844145674</v>
      </c>
      <c r="U487" s="4">
        <f t="shared" si="177"/>
        <v>2.9898972769320067</v>
      </c>
      <c r="V487" s="4">
        <f t="shared" si="178"/>
        <v>3.9081704049779051</v>
      </c>
      <c r="W487" s="4">
        <f t="shared" si="179"/>
        <v>4.8972159745786703</v>
      </c>
      <c r="X487" s="4">
        <f t="shared" si="180"/>
        <v>5.8718461856345892</v>
      </c>
      <c r="Y487" s="4">
        <f t="shared" si="181"/>
        <v>6.7230474463012024</v>
      </c>
      <c r="Z487" s="4">
        <f t="shared" si="182"/>
        <v>7.3342335716712688</v>
      </c>
      <c r="AA487" s="4">
        <f t="shared" si="183"/>
        <v>7.6045370433245569</v>
      </c>
    </row>
    <row r="488" spans="1:27" x14ac:dyDescent="0.4">
      <c r="A488" s="1">
        <v>486</v>
      </c>
      <c r="B488">
        <v>-1</v>
      </c>
      <c r="C488">
        <v>7</v>
      </c>
      <c r="D488">
        <v>2.7644391869620248</v>
      </c>
      <c r="E488" s="4">
        <f t="shared" si="161"/>
        <v>2.9138683209960292</v>
      </c>
      <c r="F488" s="4">
        <f t="shared" si="162"/>
        <v>3.9662974162976496</v>
      </c>
      <c r="G488" s="4">
        <f t="shared" si="163"/>
        <v>5.1844477398302642</v>
      </c>
      <c r="H488" s="4">
        <f t="shared" si="164"/>
        <v>6.4964824099087846</v>
      </c>
      <c r="I488" s="4">
        <f t="shared" si="165"/>
        <v>7.7893941489780838</v>
      </c>
      <c r="J488" s="4">
        <f t="shared" si="166"/>
        <v>8.9185691835115737</v>
      </c>
      <c r="K488" s="4">
        <f t="shared" si="167"/>
        <v>9.729348192086654</v>
      </c>
      <c r="L488" s="4">
        <f t="shared" si="168"/>
        <v>10.087923708879936</v>
      </c>
      <c r="M488" s="4">
        <f t="shared" si="169"/>
        <v>9.9144213072524359</v>
      </c>
      <c r="N488" s="4">
        <f t="shared" si="170"/>
        <v>9.2079883518372867</v>
      </c>
      <c r="O488" s="4">
        <f t="shared" si="171"/>
        <v>8.0541617583951268</v>
      </c>
      <c r="P488" s="4">
        <f t="shared" si="172"/>
        <v>6.6095578014985019</v>
      </c>
      <c r="Q488" s="4">
        <f t="shared" si="173"/>
        <v>5.0567638118999767</v>
      </c>
      <c r="R488" s="4">
        <f t="shared" si="174"/>
        <v>2.4636876924460651</v>
      </c>
      <c r="S488" s="4">
        <f t="shared" si="175"/>
        <v>2.6391806014168449</v>
      </c>
      <c r="T488" s="4">
        <f t="shared" si="176"/>
        <v>2.3084727977951043</v>
      </c>
      <c r="U488" s="4">
        <f t="shared" si="177"/>
        <v>3.1422455254801491</v>
      </c>
      <c r="V488" s="4">
        <f t="shared" si="178"/>
        <v>4.1073086565893524</v>
      </c>
      <c r="W488" s="4">
        <f t="shared" si="179"/>
        <v>5.146750392448241</v>
      </c>
      <c r="X488" s="4">
        <f t="shared" si="180"/>
        <v>6.1710422446521918</v>
      </c>
      <c r="Y488" s="4">
        <f t="shared" si="181"/>
        <v>7.0656159055096213</v>
      </c>
      <c r="Z488" s="4">
        <f t="shared" si="182"/>
        <v>7.7079446177690274</v>
      </c>
      <c r="AA488" s="4">
        <f t="shared" si="183"/>
        <v>7.9920212249746898</v>
      </c>
    </row>
    <row r="489" spans="1:27" x14ac:dyDescent="0.4">
      <c r="A489" s="1">
        <v>487</v>
      </c>
      <c r="B489">
        <v>0</v>
      </c>
      <c r="C489">
        <v>7</v>
      </c>
      <c r="D489">
        <v>-2.0655541186083979</v>
      </c>
      <c r="E489" s="4">
        <f t="shared" si="161"/>
        <v>-2.1772056842133622</v>
      </c>
      <c r="F489" s="4">
        <f t="shared" si="162"/>
        <v>-2.9635674398259062</v>
      </c>
      <c r="G489" s="4">
        <f t="shared" si="163"/>
        <v>-3.8737540084883437</v>
      </c>
      <c r="H489" s="4">
        <f t="shared" si="164"/>
        <v>-4.8540897776089995</v>
      </c>
      <c r="I489" s="4">
        <f t="shared" si="165"/>
        <v>-5.820137133697366</v>
      </c>
      <c r="J489" s="4">
        <f t="shared" si="166"/>
        <v>-6.6638424878287355</v>
      </c>
      <c r="K489" s="4">
        <f t="shared" si="167"/>
        <v>-7.2696463443005817</v>
      </c>
      <c r="L489" s="4">
        <f t="shared" si="168"/>
        <v>-7.5375694511056341</v>
      </c>
      <c r="M489" s="4">
        <f t="shared" si="169"/>
        <v>-7.4079306433646801</v>
      </c>
      <c r="N489" s="4">
        <f t="shared" si="170"/>
        <v>-6.8800928426778709</v>
      </c>
      <c r="O489" s="4">
        <f t="shared" si="171"/>
        <v>-6.0179681544283659</v>
      </c>
      <c r="P489" s="4">
        <f t="shared" si="172"/>
        <v>-4.9385782850476723</v>
      </c>
      <c r="Q489" s="4">
        <f t="shared" si="173"/>
        <v>-3.7783501868161666</v>
      </c>
      <c r="R489" s="4">
        <f t="shared" si="174"/>
        <v>-1.8408363924580322</v>
      </c>
      <c r="S489" s="4">
        <f t="shared" si="175"/>
        <v>-1.9719624821983244</v>
      </c>
      <c r="T489" s="4">
        <f t="shared" si="176"/>
        <v>-1.7248617794414989</v>
      </c>
      <c r="U489" s="4">
        <f t="shared" si="177"/>
        <v>-2.3478462530286404</v>
      </c>
      <c r="V489" s="4">
        <f t="shared" si="178"/>
        <v>-3.0689292613224</v>
      </c>
      <c r="W489" s="4">
        <f t="shared" si="179"/>
        <v>-3.8455870256468367</v>
      </c>
      <c r="X489" s="4">
        <f t="shared" si="180"/>
        <v>-4.6109249878473992</v>
      </c>
      <c r="Y489" s="4">
        <f t="shared" si="181"/>
        <v>-5.2793391523902198</v>
      </c>
      <c r="Z489" s="4">
        <f t="shared" si="182"/>
        <v>-5.7592790705353858</v>
      </c>
      <c r="AA489" s="4">
        <f t="shared" si="183"/>
        <v>-5.9715375310511307</v>
      </c>
    </row>
    <row r="490" spans="1:27" x14ac:dyDescent="0.4">
      <c r="A490" s="1">
        <v>488</v>
      </c>
      <c r="B490">
        <v>1</v>
      </c>
      <c r="C490">
        <v>7</v>
      </c>
      <c r="D490">
        <v>6.1043467512872622</v>
      </c>
      <c r="E490" s="4">
        <f t="shared" si="161"/>
        <v>6.4343114157986809</v>
      </c>
      <c r="F490" s="4">
        <f t="shared" si="162"/>
        <v>8.7582518949975423</v>
      </c>
      <c r="G490" s="4">
        <f t="shared" si="163"/>
        <v>11.448132723306751</v>
      </c>
      <c r="H490" s="4">
        <f t="shared" si="164"/>
        <v>14.345325981759895</v>
      </c>
      <c r="I490" s="4">
        <f t="shared" si="165"/>
        <v>17.200292591737004</v>
      </c>
      <c r="J490" s="4">
        <f t="shared" si="166"/>
        <v>19.693701014753938</v>
      </c>
      <c r="K490" s="4">
        <f t="shared" si="167"/>
        <v>21.484037452737294</v>
      </c>
      <c r="L490" s="4">
        <f t="shared" si="168"/>
        <v>22.275832512419427</v>
      </c>
      <c r="M490" s="4">
        <f t="shared" si="169"/>
        <v>21.892710023521676</v>
      </c>
      <c r="N490" s="4">
        <f t="shared" si="170"/>
        <v>20.332787223725983</v>
      </c>
      <c r="O490" s="4">
        <f t="shared" si="171"/>
        <v>17.784944011820215</v>
      </c>
      <c r="P490" s="4">
        <f t="shared" si="172"/>
        <v>14.595015467626208</v>
      </c>
      <c r="Q490" s="4">
        <f t="shared" si="173"/>
        <v>11.166185131792034</v>
      </c>
      <c r="R490" s="4">
        <f t="shared" si="174"/>
        <v>5.4402368597939228</v>
      </c>
      <c r="S490" s="4">
        <f t="shared" si="175"/>
        <v>5.827754723743392</v>
      </c>
      <c r="T490" s="4">
        <f t="shared" si="176"/>
        <v>5.0974962625752784</v>
      </c>
      <c r="U490" s="4">
        <f t="shared" si="177"/>
        <v>6.938606700294609</v>
      </c>
      <c r="V490" s="4">
        <f t="shared" si="178"/>
        <v>9.0696284340906672</v>
      </c>
      <c r="W490" s="4">
        <f t="shared" si="179"/>
        <v>11.364890638941535</v>
      </c>
      <c r="X490" s="4">
        <f t="shared" si="180"/>
        <v>13.626699352209892</v>
      </c>
      <c r="Y490" s="4">
        <f t="shared" si="181"/>
        <v>15.602068478142204</v>
      </c>
      <c r="Z490" s="4">
        <f t="shared" si="182"/>
        <v>17.020438325607799</v>
      </c>
      <c r="AA490" s="4">
        <f t="shared" si="183"/>
        <v>17.647727260915609</v>
      </c>
    </row>
    <row r="491" spans="1:27" x14ac:dyDescent="0.4">
      <c r="A491" s="1">
        <v>489</v>
      </c>
      <c r="B491">
        <v>2</v>
      </c>
      <c r="C491">
        <v>7</v>
      </c>
      <c r="D491">
        <v>2.4853354915052468</v>
      </c>
      <c r="E491" s="4">
        <f t="shared" si="161"/>
        <v>2.6196779404298458</v>
      </c>
      <c r="F491" s="4">
        <f t="shared" si="162"/>
        <v>3.5658515423604156</v>
      </c>
      <c r="G491" s="4">
        <f t="shared" si="163"/>
        <v>4.6610148027218363</v>
      </c>
      <c r="H491" s="4">
        <f t="shared" si="164"/>
        <v>5.8405836451151556</v>
      </c>
      <c r="I491" s="4">
        <f t="shared" si="165"/>
        <v>7.0029602485317684</v>
      </c>
      <c r="J491" s="4">
        <f t="shared" si="166"/>
        <v>8.0181313554541145</v>
      </c>
      <c r="K491" s="4">
        <f t="shared" si="167"/>
        <v>8.7470523804789142</v>
      </c>
      <c r="L491" s="4">
        <f t="shared" si="168"/>
        <v>9.0694253458435607</v>
      </c>
      <c r="M491" s="4">
        <f t="shared" si="169"/>
        <v>8.9134401179318914</v>
      </c>
      <c r="N491" s="4">
        <f t="shared" si="170"/>
        <v>8.2783301452680824</v>
      </c>
      <c r="O491" s="4">
        <f t="shared" si="171"/>
        <v>7.2409963535720561</v>
      </c>
      <c r="P491" s="4">
        <f t="shared" si="172"/>
        <v>5.9422427032196747</v>
      </c>
      <c r="Q491" s="4">
        <f t="shared" si="173"/>
        <v>4.5462221173639517</v>
      </c>
      <c r="R491" s="4">
        <f t="shared" si="174"/>
        <v>2.2149485114012686</v>
      </c>
      <c r="S491" s="4">
        <f t="shared" si="175"/>
        <v>2.3727232807757015</v>
      </c>
      <c r="T491" s="4">
        <f t="shared" si="176"/>
        <v>2.0754044446315407</v>
      </c>
      <c r="U491" s="4">
        <f t="shared" si="177"/>
        <v>2.8249976936847161</v>
      </c>
      <c r="V491" s="4">
        <f t="shared" si="178"/>
        <v>3.6926259861069197</v>
      </c>
      <c r="W491" s="4">
        <f t="shared" si="179"/>
        <v>4.6271234601934808</v>
      </c>
      <c r="X491" s="4">
        <f t="shared" si="180"/>
        <v>5.548000615295499</v>
      </c>
      <c r="Y491" s="4">
        <f t="shared" si="181"/>
        <v>6.3522562052106668</v>
      </c>
      <c r="Z491" s="4">
        <f t="shared" si="182"/>
        <v>6.9297340362732216</v>
      </c>
      <c r="AA491" s="4">
        <f t="shared" si="183"/>
        <v>7.1851296613694329</v>
      </c>
    </row>
    <row r="492" spans="1:27" x14ac:dyDescent="0.4">
      <c r="A492" s="1">
        <v>490</v>
      </c>
      <c r="B492">
        <v>3</v>
      </c>
      <c r="C492">
        <v>7</v>
      </c>
      <c r="D492">
        <v>4.1597007334614071</v>
      </c>
      <c r="E492" s="4">
        <f t="shared" si="161"/>
        <v>4.384549404892967</v>
      </c>
      <c r="F492" s="4">
        <f t="shared" si="162"/>
        <v>5.9681581528405898</v>
      </c>
      <c r="G492" s="4">
        <f t="shared" si="163"/>
        <v>7.8011305756607836</v>
      </c>
      <c r="H492" s="4">
        <f t="shared" si="164"/>
        <v>9.7753724418564776</v>
      </c>
      <c r="I492" s="4">
        <f t="shared" si="165"/>
        <v>11.720839694191918</v>
      </c>
      <c r="J492" s="4">
        <f t="shared" si="166"/>
        <v>13.419929419698619</v>
      </c>
      <c r="K492" s="4">
        <f t="shared" si="167"/>
        <v>14.639922991107648</v>
      </c>
      <c r="L492" s="4">
        <f t="shared" si="168"/>
        <v>15.17947793854184</v>
      </c>
      <c r="M492" s="4">
        <f t="shared" si="169"/>
        <v>14.918405793887301</v>
      </c>
      <c r="N492" s="4">
        <f t="shared" si="170"/>
        <v>13.855423581567043</v>
      </c>
      <c r="O492" s="4">
        <f t="shared" si="171"/>
        <v>12.119240217626558</v>
      </c>
      <c r="P492" s="4">
        <f t="shared" si="172"/>
        <v>9.9455189914896014</v>
      </c>
      <c r="Q492" s="4">
        <f t="shared" si="173"/>
        <v>7.6090023019885624</v>
      </c>
      <c r="R492" s="4">
        <f t="shared" si="174"/>
        <v>3.7071546191435605</v>
      </c>
      <c r="S492" s="4">
        <f t="shared" si="175"/>
        <v>3.9712219155434711</v>
      </c>
      <c r="T492" s="4">
        <f t="shared" si="176"/>
        <v>3.4736000109724654</v>
      </c>
      <c r="U492" s="4">
        <f t="shared" si="177"/>
        <v>4.7281926398314935</v>
      </c>
      <c r="V492" s="4">
        <f t="shared" si="178"/>
        <v>6.1803402700794594</v>
      </c>
      <c r="W492" s="4">
        <f t="shared" si="179"/>
        <v>7.7444067076538063</v>
      </c>
      <c r="X492" s="4">
        <f t="shared" si="180"/>
        <v>9.2856768462722865</v>
      </c>
      <c r="Y492" s="4">
        <f t="shared" si="181"/>
        <v>10.631757718933214</v>
      </c>
      <c r="Z492" s="4">
        <f t="shared" si="182"/>
        <v>11.598281138261909</v>
      </c>
      <c r="AA492" s="4">
        <f t="shared" si="183"/>
        <v>12.025736253543798</v>
      </c>
    </row>
    <row r="493" spans="1:27" x14ac:dyDescent="0.4">
      <c r="A493" s="1">
        <v>491</v>
      </c>
      <c r="B493">
        <v>4</v>
      </c>
      <c r="C493">
        <v>7</v>
      </c>
      <c r="D493">
        <v>6.1350624649992689</v>
      </c>
      <c r="E493" s="4">
        <f t="shared" si="161"/>
        <v>6.4666874382354624</v>
      </c>
      <c r="F493" s="4">
        <f t="shared" si="162"/>
        <v>8.8023214684973858</v>
      </c>
      <c r="G493" s="4">
        <f t="shared" si="163"/>
        <v>11.505737178229301</v>
      </c>
      <c r="H493" s="4">
        <f t="shared" si="164"/>
        <v>14.417508468095264</v>
      </c>
      <c r="I493" s="4">
        <f t="shared" si="165"/>
        <v>17.286840634391876</v>
      </c>
      <c r="J493" s="4">
        <f t="shared" si="166"/>
        <v>19.792795333432913</v>
      </c>
      <c r="K493" s="4">
        <f t="shared" si="167"/>
        <v>21.592140345751545</v>
      </c>
      <c r="L493" s="4">
        <f t="shared" si="168"/>
        <v>22.387919541879835</v>
      </c>
      <c r="M493" s="4">
        <f t="shared" si="169"/>
        <v>22.002869265920655</v>
      </c>
      <c r="N493" s="4">
        <f t="shared" si="170"/>
        <v>20.435097281915162</v>
      </c>
      <c r="O493" s="4">
        <f t="shared" si="171"/>
        <v>17.874433890247573</v>
      </c>
      <c r="P493" s="4">
        <f t="shared" si="172"/>
        <v>14.668454335860778</v>
      </c>
      <c r="Q493" s="4">
        <f t="shared" si="173"/>
        <v>11.222370889210067</v>
      </c>
      <c r="R493" s="4">
        <f t="shared" si="174"/>
        <v>5.4676109203968357</v>
      </c>
      <c r="S493" s="4">
        <f t="shared" si="175"/>
        <v>5.857078687956359</v>
      </c>
      <c r="T493" s="4">
        <f t="shared" si="176"/>
        <v>5.1231457288046114</v>
      </c>
      <c r="U493" s="4">
        <f t="shared" si="177"/>
        <v>6.9735202243209944</v>
      </c>
      <c r="V493" s="4">
        <f t="shared" si="178"/>
        <v>9.1152647850068487</v>
      </c>
      <c r="W493" s="4">
        <f t="shared" si="179"/>
        <v>11.422076238229513</v>
      </c>
      <c r="X493" s="4">
        <f t="shared" si="180"/>
        <v>13.695265869348486</v>
      </c>
      <c r="Y493" s="4">
        <f t="shared" si="181"/>
        <v>15.680574612904072</v>
      </c>
      <c r="Z493" s="4">
        <f t="shared" si="182"/>
        <v>17.106081381640283</v>
      </c>
      <c r="AA493" s="4">
        <f t="shared" si="183"/>
        <v>17.736526695203892</v>
      </c>
    </row>
    <row r="494" spans="1:27" x14ac:dyDescent="0.4">
      <c r="A494" s="1">
        <v>492</v>
      </c>
      <c r="B494">
        <v>5</v>
      </c>
      <c r="C494">
        <v>7</v>
      </c>
      <c r="D494">
        <v>3.3949839997188729</v>
      </c>
      <c r="E494" s="4">
        <f t="shared" si="161"/>
        <v>3.5784966345888769</v>
      </c>
      <c r="F494" s="4">
        <f t="shared" si="162"/>
        <v>4.8709757588318414</v>
      </c>
      <c r="G494" s="4">
        <f t="shared" si="163"/>
        <v>6.3669756987655557</v>
      </c>
      <c r="H494" s="4">
        <f t="shared" si="164"/>
        <v>7.9782741975717792</v>
      </c>
      <c r="I494" s="4">
        <f t="shared" si="165"/>
        <v>9.5660879892047621</v>
      </c>
      <c r="J494" s="4">
        <f t="shared" si="166"/>
        <v>10.95281814163617</v>
      </c>
      <c r="K494" s="4">
        <f t="shared" si="167"/>
        <v>11.948528871827806</v>
      </c>
      <c r="L494" s="4">
        <f t="shared" si="168"/>
        <v>12.388892381340176</v>
      </c>
      <c r="M494" s="4">
        <f t="shared" si="169"/>
        <v>12.175815573495658</v>
      </c>
      <c r="N494" s="4">
        <f t="shared" si="170"/>
        <v>11.308251334130281</v>
      </c>
      <c r="O494" s="4">
        <f t="shared" si="171"/>
        <v>9.8912468141317458</v>
      </c>
      <c r="P494" s="4">
        <f t="shared" si="172"/>
        <v>8.1171411138778353</v>
      </c>
      <c r="Q494" s="4">
        <f t="shared" si="173"/>
        <v>6.2101681645687332</v>
      </c>
      <c r="R494" s="4">
        <f t="shared" si="174"/>
        <v>3.0256336748541401</v>
      </c>
      <c r="S494" s="4">
        <f t="shared" si="175"/>
        <v>3.2411550076546156</v>
      </c>
      <c r="T494" s="4">
        <f t="shared" si="176"/>
        <v>2.8350155971104387</v>
      </c>
      <c r="U494" s="4">
        <f t="shared" si="177"/>
        <v>3.8589647160648046</v>
      </c>
      <c r="V494" s="4">
        <f t="shared" si="178"/>
        <v>5.0441504507652697</v>
      </c>
      <c r="W494" s="4">
        <f t="shared" si="179"/>
        <v>6.3206799105285008</v>
      </c>
      <c r="X494" s="4">
        <f t="shared" si="180"/>
        <v>7.5786039284181346</v>
      </c>
      <c r="Y494" s="4">
        <f t="shared" si="181"/>
        <v>8.677222150697963</v>
      </c>
      <c r="Z494" s="4">
        <f t="shared" si="182"/>
        <v>9.4660605201457582</v>
      </c>
      <c r="AA494" s="4">
        <f t="shared" si="183"/>
        <v>9.8149325592581516</v>
      </c>
    </row>
    <row r="495" spans="1:27" x14ac:dyDescent="0.4">
      <c r="A495" s="1">
        <v>493</v>
      </c>
      <c r="B495">
        <v>6</v>
      </c>
      <c r="C495">
        <v>7</v>
      </c>
      <c r="D495">
        <v>5.8610914036393256</v>
      </c>
      <c r="E495" s="4">
        <f t="shared" si="161"/>
        <v>6.1779071314262159</v>
      </c>
      <c r="F495" s="4">
        <f t="shared" si="162"/>
        <v>8.409239675294172</v>
      </c>
      <c r="G495" s="4">
        <f t="shared" si="163"/>
        <v>10.991930017433194</v>
      </c>
      <c r="H495" s="4">
        <f t="shared" si="164"/>
        <v>13.773671486857536</v>
      </c>
      <c r="I495" s="4">
        <f t="shared" si="165"/>
        <v>16.514869019891762</v>
      </c>
      <c r="J495" s="4">
        <f t="shared" si="166"/>
        <v>18.908916289703996</v>
      </c>
      <c r="K495" s="4">
        <f t="shared" si="167"/>
        <v>20.627908662487162</v>
      </c>
      <c r="L495" s="4">
        <f t="shared" si="168"/>
        <v>21.388151061359473</v>
      </c>
      <c r="M495" s="4">
        <f t="shared" si="169"/>
        <v>21.02029582349213</v>
      </c>
      <c r="N495" s="4">
        <f t="shared" si="170"/>
        <v>19.522535213760136</v>
      </c>
      <c r="O495" s="4">
        <f t="shared" si="171"/>
        <v>17.076222355799917</v>
      </c>
      <c r="P495" s="4">
        <f t="shared" si="172"/>
        <v>14.013410964121263</v>
      </c>
      <c r="Q495" s="4">
        <f t="shared" si="173"/>
        <v>10.721217904862712</v>
      </c>
      <c r="R495" s="4">
        <f t="shared" si="174"/>
        <v>5.2234459790437047</v>
      </c>
      <c r="S495" s="4">
        <f t="shared" si="175"/>
        <v>5.5955214383337504</v>
      </c>
      <c r="T495" s="4">
        <f t="shared" si="176"/>
        <v>4.8943634334604624</v>
      </c>
      <c r="U495" s="4">
        <f t="shared" si="177"/>
        <v>6.6621064859651149</v>
      </c>
      <c r="V495" s="4">
        <f t="shared" si="178"/>
        <v>8.7082080057201612</v>
      </c>
      <c r="W495" s="4">
        <f t="shared" si="179"/>
        <v>10.912005090987771</v>
      </c>
      <c r="X495" s="4">
        <f t="shared" si="180"/>
        <v>13.083681790581904</v>
      </c>
      <c r="Y495" s="4">
        <f t="shared" si="181"/>
        <v>14.98033338570548</v>
      </c>
      <c r="Z495" s="4">
        <f t="shared" si="182"/>
        <v>16.342181861696584</v>
      </c>
      <c r="AA495" s="4">
        <f t="shared" si="183"/>
        <v>16.944473627896688</v>
      </c>
    </row>
    <row r="496" spans="1:27" x14ac:dyDescent="0.4">
      <c r="A496" s="1">
        <v>494</v>
      </c>
      <c r="B496">
        <v>7</v>
      </c>
      <c r="C496">
        <v>7</v>
      </c>
      <c r="D496">
        <v>4.7819117189473266</v>
      </c>
      <c r="E496" s="4">
        <f t="shared" si="161"/>
        <v>5.0403934140988911</v>
      </c>
      <c r="F496" s="4">
        <f t="shared" si="162"/>
        <v>6.8608794815513434</v>
      </c>
      <c r="G496" s="4">
        <f t="shared" si="163"/>
        <v>8.9680292191954383</v>
      </c>
      <c r="H496" s="4">
        <f t="shared" si="164"/>
        <v>11.237579583733753</v>
      </c>
      <c r="I496" s="4">
        <f t="shared" si="165"/>
        <v>13.474051207265612</v>
      </c>
      <c r="J496" s="4">
        <f t="shared" si="166"/>
        <v>15.427291978791626</v>
      </c>
      <c r="K496" s="4">
        <f t="shared" si="167"/>
        <v>16.829773053747871</v>
      </c>
      <c r="L496" s="4">
        <f t="shared" si="168"/>
        <v>17.450035012834672</v>
      </c>
      <c r="M496" s="4">
        <f t="shared" si="169"/>
        <v>17.149911511648227</v>
      </c>
      <c r="N496" s="4">
        <f t="shared" si="170"/>
        <v>15.92792766621495</v>
      </c>
      <c r="O496" s="4">
        <f t="shared" si="171"/>
        <v>13.932044763513957</v>
      </c>
      <c r="P496" s="4">
        <f t="shared" si="172"/>
        <v>11.433176774917273</v>
      </c>
      <c r="Q496" s="4">
        <f t="shared" si="173"/>
        <v>8.7471622621031173</v>
      </c>
      <c r="R496" s="4">
        <f t="shared" si="174"/>
        <v>4.2616734359351165</v>
      </c>
      <c r="S496" s="4">
        <f t="shared" si="175"/>
        <v>4.56524010578896</v>
      </c>
      <c r="T496" s="4">
        <f t="shared" si="176"/>
        <v>3.9931835638528623</v>
      </c>
      <c r="U496" s="4">
        <f t="shared" si="177"/>
        <v>5.4354390478077583</v>
      </c>
      <c r="V496" s="4">
        <f t="shared" si="178"/>
        <v>7.1047999503518211</v>
      </c>
      <c r="W496" s="4">
        <f t="shared" si="179"/>
        <v>8.9028205547872954</v>
      </c>
      <c r="X496" s="4">
        <f t="shared" si="180"/>
        <v>10.67463497370351</v>
      </c>
      <c r="Y496" s="4">
        <f t="shared" si="181"/>
        <v>12.222063577845388</v>
      </c>
      <c r="Z496" s="4">
        <f t="shared" si="182"/>
        <v>13.333160255629457</v>
      </c>
      <c r="AA496" s="4">
        <f t="shared" si="183"/>
        <v>13.824554410177091</v>
      </c>
    </row>
    <row r="497" spans="1:27" x14ac:dyDescent="0.4">
      <c r="A497" s="1">
        <v>495</v>
      </c>
      <c r="B497">
        <v>8</v>
      </c>
      <c r="C497">
        <v>7</v>
      </c>
      <c r="D497">
        <v>6.376751909100963</v>
      </c>
      <c r="E497" s="4">
        <f t="shared" si="161"/>
        <v>6.7214411756331014</v>
      </c>
      <c r="F497" s="4">
        <f t="shared" si="162"/>
        <v>9.1490869977259131</v>
      </c>
      <c r="G497" s="4">
        <f t="shared" si="163"/>
        <v>11.959003178119453</v>
      </c>
      <c r="H497" s="4">
        <f t="shared" si="164"/>
        <v>14.985483061160116</v>
      </c>
      <c r="I497" s="4">
        <f t="shared" si="165"/>
        <v>17.967851940639633</v>
      </c>
      <c r="J497" s="4">
        <f t="shared" si="166"/>
        <v>20.572528177009847</v>
      </c>
      <c r="K497" s="4">
        <f t="shared" si="167"/>
        <v>22.442757992581171</v>
      </c>
      <c r="L497" s="4">
        <f t="shared" si="168"/>
        <v>23.26988673610807</v>
      </c>
      <c r="M497" s="4">
        <f t="shared" si="169"/>
        <v>22.869667488736013</v>
      </c>
      <c r="N497" s="4">
        <f t="shared" si="170"/>
        <v>21.24013347028438</v>
      </c>
      <c r="O497" s="4">
        <f t="shared" si="171"/>
        <v>18.578593304306107</v>
      </c>
      <c r="P497" s="4">
        <f t="shared" si="172"/>
        <v>15.246314886505665</v>
      </c>
      <c r="Q497" s="4">
        <f t="shared" si="173"/>
        <v>11.66447373611507</v>
      </c>
      <c r="R497" s="4">
        <f t="shared" si="174"/>
        <v>5.6830062568671735</v>
      </c>
      <c r="S497" s="4">
        <f t="shared" si="175"/>
        <v>6.0878170219550851</v>
      </c>
      <c r="T497" s="4">
        <f t="shared" si="176"/>
        <v>5.3249709343849592</v>
      </c>
      <c r="U497" s="4">
        <f t="shared" si="177"/>
        <v>7.24824052848472</v>
      </c>
      <c r="V497" s="4">
        <f t="shared" si="178"/>
        <v>9.4743586477501527</v>
      </c>
      <c r="W497" s="4">
        <f t="shared" si="179"/>
        <v>11.872046433684595</v>
      </c>
      <c r="X497" s="4">
        <f t="shared" si="180"/>
        <v>14.234787873186491</v>
      </c>
      <c r="Y497" s="4">
        <f t="shared" si="181"/>
        <v>16.298307420517528</v>
      </c>
      <c r="Z497" s="4">
        <f t="shared" si="182"/>
        <v>17.779971716657023</v>
      </c>
      <c r="AA497" s="4">
        <f t="shared" si="183"/>
        <v>18.435253285473287</v>
      </c>
    </row>
    <row r="498" spans="1:27" x14ac:dyDescent="0.4">
      <c r="A498" s="1">
        <v>496</v>
      </c>
      <c r="B498">
        <v>9</v>
      </c>
      <c r="C498">
        <v>7</v>
      </c>
      <c r="D498">
        <v>5.0206232032726748</v>
      </c>
      <c r="E498" s="4">
        <f t="shared" si="161"/>
        <v>5.2920082209335355</v>
      </c>
      <c r="F498" s="4">
        <f t="shared" si="162"/>
        <v>7.2033723632850482</v>
      </c>
      <c r="G498" s="4">
        <f t="shared" si="163"/>
        <v>9.4157103334044017</v>
      </c>
      <c r="H498" s="4">
        <f t="shared" si="164"/>
        <v>11.798555917116971</v>
      </c>
      <c r="I498" s="4">
        <f t="shared" si="165"/>
        <v>14.146671479785024</v>
      </c>
      <c r="J498" s="4">
        <f t="shared" si="166"/>
        <v>16.197417398043108</v>
      </c>
      <c r="K498" s="4">
        <f t="shared" si="167"/>
        <v>17.669909874049374</v>
      </c>
      <c r="L498" s="4">
        <f t="shared" si="168"/>
        <v>18.321135109253859</v>
      </c>
      <c r="M498" s="4">
        <f t="shared" si="169"/>
        <v>18.006029540087102</v>
      </c>
      <c r="N498" s="4">
        <f t="shared" si="170"/>
        <v>16.723044656845207</v>
      </c>
      <c r="O498" s="4">
        <f t="shared" si="171"/>
        <v>14.627527926034102</v>
      </c>
      <c r="P498" s="4">
        <f t="shared" si="172"/>
        <v>12.003917256737672</v>
      </c>
      <c r="Q498" s="4">
        <f t="shared" si="173"/>
        <v>9.1838177693446799</v>
      </c>
      <c r="R498" s="4">
        <f t="shared" si="174"/>
        <v>4.4744147936584522</v>
      </c>
      <c r="S498" s="4">
        <f t="shared" si="175"/>
        <v>4.7931354133573727</v>
      </c>
      <c r="T498" s="4">
        <f t="shared" si="176"/>
        <v>4.1925219941158005</v>
      </c>
      <c r="U498" s="4">
        <f t="shared" si="177"/>
        <v>5.7067744047364686</v>
      </c>
      <c r="V498" s="4">
        <f t="shared" si="178"/>
        <v>7.459469262891222</v>
      </c>
      <c r="W498" s="4">
        <f t="shared" si="179"/>
        <v>9.347246473587683</v>
      </c>
      <c r="X498" s="4">
        <f t="shared" si="180"/>
        <v>11.207509294470979</v>
      </c>
      <c r="Y498" s="4">
        <f t="shared" si="181"/>
        <v>12.832185033376676</v>
      </c>
      <c r="Z498" s="4">
        <f t="shared" si="182"/>
        <v>13.998747297472571</v>
      </c>
      <c r="AA498" s="4">
        <f t="shared" si="183"/>
        <v>14.514671689070815</v>
      </c>
    </row>
    <row r="499" spans="1:27" x14ac:dyDescent="0.4">
      <c r="A499" s="1">
        <v>497</v>
      </c>
      <c r="B499">
        <v>10</v>
      </c>
      <c r="C499">
        <v>7</v>
      </c>
      <c r="D499">
        <v>2.2936944039205081</v>
      </c>
      <c r="E499" s="4">
        <f t="shared" si="161"/>
        <v>2.4176778759147473</v>
      </c>
      <c r="F499" s="4">
        <f t="shared" si="162"/>
        <v>3.2908932238237951</v>
      </c>
      <c r="G499" s="4">
        <f t="shared" si="163"/>
        <v>4.3016098253675779</v>
      </c>
      <c r="H499" s="4">
        <f t="shared" si="164"/>
        <v>5.3902236008856326</v>
      </c>
      <c r="I499" s="4">
        <f t="shared" si="165"/>
        <v>6.4629708093078095</v>
      </c>
      <c r="J499" s="4">
        <f t="shared" si="166"/>
        <v>7.3998633515534111</v>
      </c>
      <c r="K499" s="4">
        <f t="shared" si="167"/>
        <v>8.0725781949674822</v>
      </c>
      <c r="L499" s="4">
        <f t="shared" si="168"/>
        <v>8.3700933872461363</v>
      </c>
      <c r="M499" s="4">
        <f t="shared" si="169"/>
        <v>8.2261359836770218</v>
      </c>
      <c r="N499" s="4">
        <f t="shared" si="170"/>
        <v>7.6399985406025639</v>
      </c>
      <c r="O499" s="4">
        <f t="shared" si="171"/>
        <v>6.6826522502754688</v>
      </c>
      <c r="P499" s="4">
        <f t="shared" si="172"/>
        <v>5.4840438571364052</v>
      </c>
      <c r="Q499" s="4">
        <f t="shared" si="173"/>
        <v>4.1956686593091783</v>
      </c>
      <c r="R499" s="4">
        <f t="shared" si="174"/>
        <v>2.0441566230948514</v>
      </c>
      <c r="S499" s="4">
        <f t="shared" si="175"/>
        <v>2.1897655788398191</v>
      </c>
      <c r="T499" s="4">
        <f t="shared" si="176"/>
        <v>1.9153726234521378</v>
      </c>
      <c r="U499" s="4">
        <f t="shared" si="177"/>
        <v>2.6071656817521016</v>
      </c>
      <c r="V499" s="4">
        <f t="shared" si="178"/>
        <v>3.4078922499815771</v>
      </c>
      <c r="W499" s="4">
        <f t="shared" si="179"/>
        <v>4.2703318015497276</v>
      </c>
      <c r="X499" s="4">
        <f t="shared" si="180"/>
        <v>5.1202012797651104</v>
      </c>
      <c r="Y499" s="4">
        <f t="shared" si="181"/>
        <v>5.8624417347118793</v>
      </c>
      <c r="Z499" s="4">
        <f t="shared" si="182"/>
        <v>6.395390977992558</v>
      </c>
      <c r="AA499" s="4">
        <f t="shared" si="183"/>
        <v>6.6310933683021132</v>
      </c>
    </row>
    <row r="500" spans="1:27" x14ac:dyDescent="0.4">
      <c r="A500" s="1">
        <v>498</v>
      </c>
      <c r="B500">
        <v>11</v>
      </c>
      <c r="C500">
        <v>7</v>
      </c>
      <c r="D500">
        <v>7.0939578658981262E-2</v>
      </c>
      <c r="E500" s="4">
        <f t="shared" si="161"/>
        <v>7.4774150190792768E-2</v>
      </c>
      <c r="F500" s="4">
        <f t="shared" si="162"/>
        <v>0.10178102990124717</v>
      </c>
      <c r="G500" s="4">
        <f t="shared" si="163"/>
        <v>0.13304056026178698</v>
      </c>
      <c r="H500" s="4">
        <f t="shared" si="164"/>
        <v>0.16670930114793775</v>
      </c>
      <c r="I500" s="4">
        <f t="shared" si="165"/>
        <v>0.19988731947635713</v>
      </c>
      <c r="J500" s="4">
        <f t="shared" si="166"/>
        <v>0.22886361295383301</v>
      </c>
      <c r="K500" s="4">
        <f t="shared" si="167"/>
        <v>0.24966939574157818</v>
      </c>
      <c r="L500" s="4">
        <f t="shared" si="168"/>
        <v>0.25887097130840986</v>
      </c>
      <c r="M500" s="4">
        <f t="shared" si="169"/>
        <v>0.25441864429545713</v>
      </c>
      <c r="N500" s="4">
        <f t="shared" si="170"/>
        <v>0.23629053482416781</v>
      </c>
      <c r="O500" s="4">
        <f t="shared" si="171"/>
        <v>0.20668164605918632</v>
      </c>
      <c r="P500" s="4">
        <f t="shared" si="172"/>
        <v>0.16961098213766831</v>
      </c>
      <c r="Q500" s="4">
        <f t="shared" si="173"/>
        <v>0.12976400272649447</v>
      </c>
      <c r="R500" s="4">
        <f t="shared" si="174"/>
        <v>6.3221852617965563E-2</v>
      </c>
      <c r="S500" s="4">
        <f t="shared" si="175"/>
        <v>6.7725258979277961E-2</v>
      </c>
      <c r="T500" s="4">
        <f t="shared" si="176"/>
        <v>5.9238809952361575E-2</v>
      </c>
      <c r="U500" s="4">
        <f t="shared" si="177"/>
        <v>8.0634645418117157E-2</v>
      </c>
      <c r="V500" s="4">
        <f t="shared" si="178"/>
        <v>0.10539958588889646</v>
      </c>
      <c r="W500" s="4">
        <f t="shared" si="179"/>
        <v>0.13207319083928185</v>
      </c>
      <c r="X500" s="4">
        <f t="shared" si="180"/>
        <v>0.15835802747518138</v>
      </c>
      <c r="Y500" s="4">
        <f t="shared" si="181"/>
        <v>0.18131410438218995</v>
      </c>
      <c r="Z500" s="4">
        <f t="shared" si="182"/>
        <v>0.19779720461573985</v>
      </c>
      <c r="AA500" s="4">
        <f t="shared" si="183"/>
        <v>0.20508702850374114</v>
      </c>
    </row>
    <row r="501" spans="1:27" x14ac:dyDescent="0.4">
      <c r="A501" s="1">
        <v>499</v>
      </c>
      <c r="B501">
        <v>12</v>
      </c>
      <c r="C501">
        <v>7</v>
      </c>
      <c r="D501">
        <v>2.700296087527621</v>
      </c>
      <c r="E501" s="4">
        <f t="shared" si="161"/>
        <v>2.8462580272576434</v>
      </c>
      <c r="F501" s="4">
        <f t="shared" si="162"/>
        <v>3.8742676799374216</v>
      </c>
      <c r="G501" s="4">
        <f t="shared" si="163"/>
        <v>5.0641533421611831</v>
      </c>
      <c r="H501" s="4">
        <f t="shared" si="164"/>
        <v>6.3457449586535919</v>
      </c>
      <c r="I501" s="4">
        <f t="shared" si="165"/>
        <v>7.6086573522389465</v>
      </c>
      <c r="J501" s="4">
        <f t="shared" si="166"/>
        <v>8.7116322132035897</v>
      </c>
      <c r="K501" s="4">
        <f t="shared" si="167"/>
        <v>9.5035987701206146</v>
      </c>
      <c r="L501" s="4">
        <f t="shared" si="168"/>
        <v>9.8538542829373608</v>
      </c>
      <c r="M501" s="4">
        <f t="shared" si="169"/>
        <v>9.684377646048036</v>
      </c>
      <c r="N501" s="4">
        <f t="shared" si="170"/>
        <v>8.994336007727739</v>
      </c>
      <c r="O501" s="4">
        <f t="shared" si="171"/>
        <v>7.8672815763437187</v>
      </c>
      <c r="P501" s="4">
        <f t="shared" si="172"/>
        <v>6.4561966694184489</v>
      </c>
      <c r="Q501" s="4">
        <f t="shared" si="173"/>
        <v>4.9394320559573019</v>
      </c>
      <c r="R501" s="4">
        <f t="shared" si="174"/>
        <v>2.4065229100275558</v>
      </c>
      <c r="S501" s="4">
        <f t="shared" si="175"/>
        <v>2.5779438686500566</v>
      </c>
      <c r="T501" s="4">
        <f t="shared" si="176"/>
        <v>2.254909456301124</v>
      </c>
      <c r="U501" s="4">
        <f t="shared" si="177"/>
        <v>3.0693362105859121</v>
      </c>
      <c r="V501" s="4">
        <f t="shared" si="178"/>
        <v>4.0120070457563353</v>
      </c>
      <c r="W501" s="4">
        <f t="shared" si="179"/>
        <v>5.0273306838346983</v>
      </c>
      <c r="X501" s="4">
        <f t="shared" si="180"/>
        <v>6.0278559600055654</v>
      </c>
      <c r="Y501" s="4">
        <f t="shared" si="181"/>
        <v>6.9016728874356863</v>
      </c>
      <c r="Z501" s="4">
        <f t="shared" si="182"/>
        <v>7.5290976891101371</v>
      </c>
      <c r="AA501" s="4">
        <f t="shared" si="183"/>
        <v>7.8065828856061996</v>
      </c>
    </row>
    <row r="502" spans="1:27" x14ac:dyDescent="0.4">
      <c r="A502" s="1">
        <v>500</v>
      </c>
      <c r="B502">
        <v>-12</v>
      </c>
      <c r="C502">
        <v>8</v>
      </c>
      <c r="D502">
        <v>-0.1037197638932217</v>
      </c>
      <c r="E502" s="4">
        <f t="shared" si="161"/>
        <v>-0.1093262371966941</v>
      </c>
      <c r="F502" s="4">
        <f t="shared" si="162"/>
        <v>-0.14881261757860426</v>
      </c>
      <c r="G502" s="4">
        <f t="shared" si="163"/>
        <v>-0.19451673888434454</v>
      </c>
      <c r="H502" s="4">
        <f t="shared" si="164"/>
        <v>-0.24374333313972923</v>
      </c>
      <c r="I502" s="4">
        <f t="shared" si="165"/>
        <v>-0.2922524488198654</v>
      </c>
      <c r="J502" s="4">
        <f t="shared" si="166"/>
        <v>-0.33461828147348238</v>
      </c>
      <c r="K502" s="4">
        <f t="shared" si="167"/>
        <v>-0.36503812493960053</v>
      </c>
      <c r="L502" s="4">
        <f t="shared" si="168"/>
        <v>-0.37849161963577455</v>
      </c>
      <c r="M502" s="4">
        <f t="shared" si="169"/>
        <v>-0.37198193469982649</v>
      </c>
      <c r="N502" s="4">
        <f t="shared" si="170"/>
        <v>-0.34547707986792431</v>
      </c>
      <c r="O502" s="4">
        <f t="shared" si="171"/>
        <v>-0.30218633850889398</v>
      </c>
      <c r="P502" s="4">
        <f t="shared" si="172"/>
        <v>-0.24798584025405931</v>
      </c>
      <c r="Q502" s="4">
        <f t="shared" si="173"/>
        <v>-0.18972613002582875</v>
      </c>
      <c r="R502" s="4">
        <f t="shared" si="174"/>
        <v>-9.2435784795815934E-2</v>
      </c>
      <c r="S502" s="4">
        <f t="shared" si="175"/>
        <v>-9.9020152131234537E-2</v>
      </c>
      <c r="T502" s="4">
        <f t="shared" si="176"/>
        <v>-8.661223392812592E-2</v>
      </c>
      <c r="U502" s="4">
        <f t="shared" si="177"/>
        <v>-0.11789478514645672</v>
      </c>
      <c r="V502" s="4">
        <f t="shared" si="178"/>
        <v>-0.15410325758194565</v>
      </c>
      <c r="W502" s="4">
        <f t="shared" si="179"/>
        <v>-0.19310236160728061</v>
      </c>
      <c r="X502" s="4">
        <f t="shared" si="180"/>
        <v>-0.23153305292774912</v>
      </c>
      <c r="Y502" s="4">
        <f t="shared" si="181"/>
        <v>-0.2650968112939418</v>
      </c>
      <c r="Z502" s="4">
        <f t="shared" si="182"/>
        <v>-0.28919652117057576</v>
      </c>
      <c r="AA502" s="4">
        <f t="shared" si="183"/>
        <v>-0.29985487052617821</v>
      </c>
    </row>
    <row r="503" spans="1:27" x14ac:dyDescent="0.4">
      <c r="A503" s="1">
        <v>501</v>
      </c>
      <c r="B503">
        <v>-11</v>
      </c>
      <c r="C503">
        <v>8</v>
      </c>
      <c r="D503">
        <v>0.4874484932875679</v>
      </c>
      <c r="E503" s="4">
        <f t="shared" si="161"/>
        <v>0.51379705851615876</v>
      </c>
      <c r="F503" s="4">
        <f t="shared" si="162"/>
        <v>0.69936995128090751</v>
      </c>
      <c r="G503" s="4">
        <f t="shared" si="163"/>
        <v>0.91416416437274106</v>
      </c>
      <c r="H503" s="4">
        <f t="shared" si="164"/>
        <v>1.1455128321557562</v>
      </c>
      <c r="I503" s="4">
        <f t="shared" si="165"/>
        <v>1.3734895885754648</v>
      </c>
      <c r="J503" s="4">
        <f t="shared" si="166"/>
        <v>1.5725949520926723</v>
      </c>
      <c r="K503" s="4">
        <f t="shared" si="167"/>
        <v>1.7155581281260108</v>
      </c>
      <c r="L503" s="4">
        <f t="shared" si="168"/>
        <v>1.7787850915604202</v>
      </c>
      <c r="M503" s="4">
        <f t="shared" si="169"/>
        <v>1.7481917311949708</v>
      </c>
      <c r="N503" s="4">
        <f t="shared" si="170"/>
        <v>1.6236277033987143</v>
      </c>
      <c r="O503" s="4">
        <f t="shared" si="171"/>
        <v>1.4201755756973302</v>
      </c>
      <c r="P503" s="4">
        <f t="shared" si="172"/>
        <v>1.1654512086330777</v>
      </c>
      <c r="Q503" s="4">
        <f t="shared" si="173"/>
        <v>0.89164989146697493</v>
      </c>
      <c r="R503" s="4">
        <f t="shared" si="174"/>
        <v>0.43441753368201563</v>
      </c>
      <c r="S503" s="4">
        <f t="shared" si="175"/>
        <v>0.46536187655774625</v>
      </c>
      <c r="T503" s="4">
        <f t="shared" si="176"/>
        <v>0.40704877589192473</v>
      </c>
      <c r="U503" s="4">
        <f t="shared" si="177"/>
        <v>0.55406639225735355</v>
      </c>
      <c r="V503" s="4">
        <f t="shared" si="178"/>
        <v>0.7242342047399748</v>
      </c>
      <c r="W503" s="4">
        <f t="shared" si="179"/>
        <v>0.90751706022627621</v>
      </c>
      <c r="X503" s="4">
        <f t="shared" si="180"/>
        <v>1.0881285645047412</v>
      </c>
      <c r="Y503" s="4">
        <f t="shared" si="181"/>
        <v>1.2458670979390409</v>
      </c>
      <c r="Z503" s="4">
        <f t="shared" si="182"/>
        <v>1.3591277420736201</v>
      </c>
      <c r="AA503" s="4">
        <f t="shared" si="183"/>
        <v>1.409218449372853</v>
      </c>
    </row>
    <row r="504" spans="1:27" x14ac:dyDescent="0.4">
      <c r="A504" s="1">
        <v>502</v>
      </c>
      <c r="B504">
        <v>-10</v>
      </c>
      <c r="C504">
        <v>8</v>
      </c>
      <c r="D504">
        <v>-3.087973089446804</v>
      </c>
      <c r="E504" s="4">
        <f t="shared" si="161"/>
        <v>-3.2548905412224158</v>
      </c>
      <c r="F504" s="4">
        <f t="shared" si="162"/>
        <v>-4.4304898237711816</v>
      </c>
      <c r="G504" s="4">
        <f t="shared" si="163"/>
        <v>-5.7912053843487508</v>
      </c>
      <c r="H504" s="4">
        <f t="shared" si="164"/>
        <v>-7.2567929699726204</v>
      </c>
      <c r="I504" s="4">
        <f t="shared" si="165"/>
        <v>-8.7010195878362566</v>
      </c>
      <c r="J504" s="4">
        <f t="shared" si="166"/>
        <v>-9.9623467084905055</v>
      </c>
      <c r="K504" s="4">
        <f t="shared" si="167"/>
        <v>-10.868014582023873</v>
      </c>
      <c r="L504" s="4">
        <f t="shared" si="168"/>
        <v>-11.268555694164947</v>
      </c>
      <c r="M504" s="4">
        <f t="shared" si="169"/>
        <v>-11.074747579409891</v>
      </c>
      <c r="N504" s="4">
        <f t="shared" si="170"/>
        <v>-10.285637814901866</v>
      </c>
      <c r="O504" s="4">
        <f t="shared" si="171"/>
        <v>-8.9967740600970423</v>
      </c>
      <c r="P504" s="4">
        <f t="shared" si="172"/>
        <v>-7.3831020484846457</v>
      </c>
      <c r="Q504" s="4">
        <f t="shared" si="173"/>
        <v>-5.6485780712708697</v>
      </c>
      <c r="R504" s="4">
        <f t="shared" si="174"/>
        <v>-2.7520233872228239</v>
      </c>
      <c r="S504" s="4">
        <f t="shared" si="175"/>
        <v>-2.948054966736803</v>
      </c>
      <c r="T504" s="4">
        <f t="shared" si="176"/>
        <v>-2.5786430430199143</v>
      </c>
      <c r="U504" s="4">
        <f t="shared" si="177"/>
        <v>-3.5099956869662994</v>
      </c>
      <c r="V504" s="4">
        <f t="shared" si="178"/>
        <v>-4.5880042004244874</v>
      </c>
      <c r="W504" s="4">
        <f t="shared" si="179"/>
        <v>-5.7490961584311631</v>
      </c>
      <c r="X504" s="4">
        <f t="shared" si="180"/>
        <v>-6.8932651784128902</v>
      </c>
      <c r="Y504" s="4">
        <f t="shared" si="181"/>
        <v>-7.8925345435282832</v>
      </c>
      <c r="Z504" s="4">
        <f t="shared" si="182"/>
        <v>-8.6100376766740059</v>
      </c>
      <c r="AA504" s="4">
        <f t="shared" si="183"/>
        <v>-8.9273609596493344</v>
      </c>
    </row>
    <row r="505" spans="1:27" x14ac:dyDescent="0.4">
      <c r="A505" s="1">
        <v>503</v>
      </c>
      <c r="B505">
        <v>-9</v>
      </c>
      <c r="C505">
        <v>8</v>
      </c>
      <c r="D505">
        <v>0.75171993307665641</v>
      </c>
      <c r="E505" s="4">
        <f t="shared" si="161"/>
        <v>0.79235343992517859</v>
      </c>
      <c r="F505" s="4">
        <f t="shared" si="162"/>
        <v>1.0785351482511529</v>
      </c>
      <c r="G505" s="4">
        <f t="shared" si="163"/>
        <v>1.4097805900036842</v>
      </c>
      <c r="H505" s="4">
        <f t="shared" si="164"/>
        <v>1.7665555261416541</v>
      </c>
      <c r="I505" s="4">
        <f t="shared" si="165"/>
        <v>2.1181304605988931</v>
      </c>
      <c r="J505" s="4">
        <f t="shared" si="166"/>
        <v>2.4251813030969549</v>
      </c>
      <c r="K505" s="4">
        <f t="shared" si="167"/>
        <v>2.6456523284465132</v>
      </c>
      <c r="L505" s="4">
        <f t="shared" si="168"/>
        <v>2.7431579508375026</v>
      </c>
      <c r="M505" s="4">
        <f t="shared" si="169"/>
        <v>2.6959783223778895</v>
      </c>
      <c r="N505" s="4">
        <f t="shared" si="170"/>
        <v>2.5038815902550149</v>
      </c>
      <c r="O505" s="4">
        <f t="shared" si="171"/>
        <v>2.1901273743203231</v>
      </c>
      <c r="P505" s="4">
        <f t="shared" si="172"/>
        <v>1.7973035441119283</v>
      </c>
      <c r="Q505" s="4">
        <f t="shared" si="173"/>
        <v>1.3750601468080423</v>
      </c>
      <c r="R505" s="4">
        <f t="shared" si="174"/>
        <v>0.66993810390981789</v>
      </c>
      <c r="S505" s="4">
        <f t="shared" si="175"/>
        <v>0.71765900093990131</v>
      </c>
      <c r="T505" s="4">
        <f t="shared" si="176"/>
        <v>0.62773130450912507</v>
      </c>
      <c r="U505" s="4">
        <f t="shared" si="177"/>
        <v>0.8544548953236959</v>
      </c>
      <c r="V505" s="4">
        <f t="shared" si="178"/>
        <v>1.1168796199310036</v>
      </c>
      <c r="W505" s="4">
        <f t="shared" si="179"/>
        <v>1.3995297414464676</v>
      </c>
      <c r="X505" s="4">
        <f t="shared" si="180"/>
        <v>1.6780602319058677</v>
      </c>
      <c r="Y505" s="4">
        <f t="shared" si="181"/>
        <v>1.9213171122320705</v>
      </c>
      <c r="Z505" s="4">
        <f t="shared" si="182"/>
        <v>2.0959823025065161</v>
      </c>
      <c r="AA505" s="4">
        <f t="shared" si="183"/>
        <v>2.173229814104686</v>
      </c>
    </row>
    <row r="506" spans="1:27" x14ac:dyDescent="0.4">
      <c r="A506" s="1">
        <v>504</v>
      </c>
      <c r="B506">
        <v>-8</v>
      </c>
      <c r="C506">
        <v>8</v>
      </c>
      <c r="D506">
        <v>-2.4941022883202328</v>
      </c>
      <c r="E506" s="4">
        <f t="shared" si="161"/>
        <v>-2.6289186181182091</v>
      </c>
      <c r="F506" s="4">
        <f t="shared" si="162"/>
        <v>-3.5784297621022283</v>
      </c>
      <c r="G506" s="4">
        <f t="shared" si="163"/>
        <v>-4.6774561121011011</v>
      </c>
      <c r="H506" s="4">
        <f t="shared" si="164"/>
        <v>-5.8611857772106672</v>
      </c>
      <c r="I506" s="4">
        <f t="shared" si="165"/>
        <v>-7.0276625592709587</v>
      </c>
      <c r="J506" s="4">
        <f t="shared" si="166"/>
        <v>-8.0464145907233124</v>
      </c>
      <c r="K506" s="4">
        <f t="shared" si="167"/>
        <v>-8.7779068189286917</v>
      </c>
      <c r="L506" s="4">
        <f t="shared" si="168"/>
        <v>-9.1014169258565811</v>
      </c>
      <c r="M506" s="4">
        <f t="shared" si="169"/>
        <v>-8.9448814741204359</v>
      </c>
      <c r="N506" s="4">
        <f t="shared" si="170"/>
        <v>-8.3075312083032298</v>
      </c>
      <c r="O506" s="4">
        <f t="shared" si="171"/>
        <v>-7.2665383152053202</v>
      </c>
      <c r="P506" s="4">
        <f t="shared" si="172"/>
        <v>-5.9632034284748823</v>
      </c>
      <c r="Q506" s="4">
        <f t="shared" si="173"/>
        <v>-4.5622585058977929</v>
      </c>
      <c r="R506" s="4">
        <f t="shared" si="174"/>
        <v>-2.2227615425278424</v>
      </c>
      <c r="S506" s="4">
        <f t="shared" si="175"/>
        <v>-2.3810928481728775</v>
      </c>
      <c r="T506" s="4">
        <f t="shared" si="176"/>
        <v>-2.0827252466468784</v>
      </c>
      <c r="U506" s="4">
        <f t="shared" si="177"/>
        <v>-2.8349626182866401</v>
      </c>
      <c r="V506" s="4">
        <f t="shared" si="178"/>
        <v>-3.7056513912663362</v>
      </c>
      <c r="W506" s="4">
        <f t="shared" si="179"/>
        <v>-4.6434452209183474</v>
      </c>
      <c r="X506" s="4">
        <f t="shared" si="180"/>
        <v>-5.5675706871388986</v>
      </c>
      <c r="Y506" s="4">
        <f t="shared" si="181"/>
        <v>-6.3746632161185106</v>
      </c>
      <c r="Z506" s="4">
        <f t="shared" si="182"/>
        <v>-6.9541780481523183</v>
      </c>
      <c r="AA506" s="4">
        <f t="shared" si="183"/>
        <v>-7.2104745582840941</v>
      </c>
    </row>
    <row r="507" spans="1:27" x14ac:dyDescent="0.4">
      <c r="A507" s="1">
        <v>505</v>
      </c>
      <c r="B507">
        <v>-7</v>
      </c>
      <c r="C507">
        <v>8</v>
      </c>
      <c r="D507">
        <v>-2.5223123457886389</v>
      </c>
      <c r="E507" s="4">
        <f t="shared" si="161"/>
        <v>-2.6586535434435152</v>
      </c>
      <c r="F507" s="4">
        <f t="shared" si="162"/>
        <v>-3.6189043287261762</v>
      </c>
      <c r="G507" s="4">
        <f t="shared" si="163"/>
        <v>-4.7303614425465446</v>
      </c>
      <c r="H507" s="4">
        <f t="shared" si="164"/>
        <v>-5.9274799257636017</v>
      </c>
      <c r="I507" s="4">
        <f t="shared" si="165"/>
        <v>-7.1071503836452825</v>
      </c>
      <c r="J507" s="4">
        <f t="shared" si="166"/>
        <v>-8.1374252197107069</v>
      </c>
      <c r="K507" s="4">
        <f t="shared" si="167"/>
        <v>-8.8771911413776579</v>
      </c>
      <c r="L507" s="4">
        <f t="shared" si="168"/>
        <v>-9.2043603759807784</v>
      </c>
      <c r="M507" s="4">
        <f t="shared" si="169"/>
        <v>-9.0460543977870778</v>
      </c>
      <c r="N507" s="4">
        <f t="shared" si="170"/>
        <v>-8.4014952505577476</v>
      </c>
      <c r="O507" s="4">
        <f t="shared" si="171"/>
        <v>-7.3487279930017255</v>
      </c>
      <c r="P507" s="4">
        <f t="shared" si="172"/>
        <v>-6.0306514686779042</v>
      </c>
      <c r="Q507" s="4">
        <f t="shared" si="173"/>
        <v>-4.613860870099054</v>
      </c>
      <c r="R507" s="4">
        <f t="shared" si="174"/>
        <v>-2.2479025446218279</v>
      </c>
      <c r="S507" s="4">
        <f t="shared" si="175"/>
        <v>-2.4080246890998214</v>
      </c>
      <c r="T507" s="4">
        <f t="shared" si="176"/>
        <v>-2.1062823393827901</v>
      </c>
      <c r="U507" s="4">
        <f t="shared" si="177"/>
        <v>-2.8670280467003688</v>
      </c>
      <c r="V507" s="4">
        <f t="shared" si="178"/>
        <v>-3.7475649243219142</v>
      </c>
      <c r="W507" s="4">
        <f t="shared" si="179"/>
        <v>-4.695965864176217</v>
      </c>
      <c r="X507" s="4">
        <f t="shared" si="180"/>
        <v>-5.6305438417601481</v>
      </c>
      <c r="Y507" s="4">
        <f t="shared" si="181"/>
        <v>-6.446765156969362</v>
      </c>
      <c r="Z507" s="4">
        <f t="shared" si="182"/>
        <v>-7.0328347108331544</v>
      </c>
      <c r="AA507" s="4">
        <f t="shared" si="183"/>
        <v>-7.292030115414299</v>
      </c>
    </row>
    <row r="508" spans="1:27" x14ac:dyDescent="0.4">
      <c r="A508" s="1">
        <v>506</v>
      </c>
      <c r="B508">
        <v>-6</v>
      </c>
      <c r="C508">
        <v>8</v>
      </c>
      <c r="D508">
        <v>-3.327836345158524</v>
      </c>
      <c r="E508" s="4">
        <f t="shared" si="161"/>
        <v>-3.50771937735154</v>
      </c>
      <c r="F508" s="4">
        <f t="shared" si="162"/>
        <v>-4.7746352171229676</v>
      </c>
      <c r="G508" s="4">
        <f t="shared" si="163"/>
        <v>-6.2410465383187761</v>
      </c>
      <c r="H508" s="4">
        <f t="shared" si="164"/>
        <v>-7.8204759870792824</v>
      </c>
      <c r="I508" s="4">
        <f t="shared" si="165"/>
        <v>-9.3768852206950388</v>
      </c>
      <c r="J508" s="4">
        <f t="shared" si="166"/>
        <v>-10.736187945706584</v>
      </c>
      <c r="K508" s="4">
        <f t="shared" si="167"/>
        <v>-11.71220502191974</v>
      </c>
      <c r="L508" s="4">
        <f t="shared" si="168"/>
        <v>-12.143858806490794</v>
      </c>
      <c r="M508" s="4">
        <f t="shared" si="169"/>
        <v>-11.934996336000783</v>
      </c>
      <c r="N508" s="4">
        <f t="shared" si="170"/>
        <v>-11.084591206621974</v>
      </c>
      <c r="O508" s="4">
        <f t="shared" si="171"/>
        <v>-9.6956128952969376</v>
      </c>
      <c r="P508" s="4">
        <f t="shared" si="172"/>
        <v>-7.9565963255732619</v>
      </c>
      <c r="Q508" s="4">
        <f t="shared" si="173"/>
        <v>-6.0873404202522146</v>
      </c>
      <c r="R508" s="4">
        <f t="shared" si="174"/>
        <v>-2.9657912117255689</v>
      </c>
      <c r="S508" s="4">
        <f t="shared" si="175"/>
        <v>-3.1770498581609625</v>
      </c>
      <c r="T508" s="4">
        <f t="shared" si="176"/>
        <v>-2.7789432715843865</v>
      </c>
      <c r="U508" s="4">
        <f t="shared" si="177"/>
        <v>-3.7826402238915411</v>
      </c>
      <c r="V508" s="4">
        <f t="shared" si="178"/>
        <v>-4.9443847752726997</v>
      </c>
      <c r="W508" s="4">
        <f t="shared" si="179"/>
        <v>-6.1956664108319313</v>
      </c>
      <c r="X508" s="4">
        <f t="shared" si="180"/>
        <v>-7.4287105920497529</v>
      </c>
      <c r="Y508" s="4">
        <f t="shared" si="181"/>
        <v>-8.5055998056245432</v>
      </c>
      <c r="Z508" s="4">
        <f t="shared" si="182"/>
        <v>-9.2788361438580473</v>
      </c>
      <c r="AA508" s="4">
        <f t="shared" si="183"/>
        <v>-9.6208080210933815</v>
      </c>
    </row>
    <row r="509" spans="1:27" x14ac:dyDescent="0.4">
      <c r="A509" s="1">
        <v>507</v>
      </c>
      <c r="B509">
        <v>-5</v>
      </c>
      <c r="C509">
        <v>8</v>
      </c>
      <c r="D509">
        <v>0.7714765009133473</v>
      </c>
      <c r="E509" s="4">
        <f t="shared" si="161"/>
        <v>0.81317793026754237</v>
      </c>
      <c r="F509" s="4">
        <f t="shared" si="162"/>
        <v>1.106881014687698</v>
      </c>
      <c r="G509" s="4">
        <f t="shared" si="163"/>
        <v>1.4468321894567717</v>
      </c>
      <c r="H509" s="4">
        <f t="shared" si="164"/>
        <v>1.8129838201828339</v>
      </c>
      <c r="I509" s="4">
        <f t="shared" si="165"/>
        <v>2.1737987837209252</v>
      </c>
      <c r="J509" s="4">
        <f t="shared" si="166"/>
        <v>2.4889194811372914</v>
      </c>
      <c r="K509" s="4">
        <f t="shared" si="167"/>
        <v>2.7151848862507548</v>
      </c>
      <c r="L509" s="4">
        <f t="shared" si="168"/>
        <v>2.8152531338409221</v>
      </c>
      <c r="M509" s="4">
        <f t="shared" si="169"/>
        <v>2.7668335388869294</v>
      </c>
      <c r="N509" s="4">
        <f t="shared" si="170"/>
        <v>2.5696881550622712</v>
      </c>
      <c r="O509" s="4">
        <f t="shared" si="171"/>
        <v>2.2476879073564233</v>
      </c>
      <c r="P509" s="4">
        <f t="shared" si="172"/>
        <v>1.8445399520212444</v>
      </c>
      <c r="Q509" s="4">
        <f t="shared" si="173"/>
        <v>1.4111992298289702</v>
      </c>
      <c r="R509" s="4">
        <f t="shared" si="174"/>
        <v>0.6875452964477452</v>
      </c>
      <c r="S509" s="4">
        <f t="shared" si="175"/>
        <v>0.73652038549525178</v>
      </c>
      <c r="T509" s="4">
        <f t="shared" si="176"/>
        <v>0.64422922554999817</v>
      </c>
      <c r="U509" s="4">
        <f t="shared" si="177"/>
        <v>0.87691152492744218</v>
      </c>
      <c r="V509" s="4">
        <f t="shared" si="178"/>
        <v>1.1462332488633555</v>
      </c>
      <c r="W509" s="4">
        <f t="shared" si="179"/>
        <v>1.4363119299447662</v>
      </c>
      <c r="X509" s="4">
        <f t="shared" si="180"/>
        <v>1.7221627085689699</v>
      </c>
      <c r="Y509" s="4">
        <f t="shared" si="181"/>
        <v>1.9718128223940328</v>
      </c>
      <c r="Z509" s="4">
        <f t="shared" si="182"/>
        <v>2.1510685317282059</v>
      </c>
      <c r="AA509" s="4">
        <f t="shared" si="183"/>
        <v>2.2303462485077903</v>
      </c>
    </row>
    <row r="510" spans="1:27" x14ac:dyDescent="0.4">
      <c r="A510" s="1">
        <v>508</v>
      </c>
      <c r="B510">
        <v>-4</v>
      </c>
      <c r="C510">
        <v>8</v>
      </c>
      <c r="D510">
        <v>-0.25264241535316279</v>
      </c>
      <c r="E510" s="4">
        <f t="shared" si="161"/>
        <v>-0.2662987611047834</v>
      </c>
      <c r="F510" s="4">
        <f t="shared" si="162"/>
        <v>-0.36248037720940196</v>
      </c>
      <c r="G510" s="4">
        <f t="shared" si="163"/>
        <v>-0.47380727542875645</v>
      </c>
      <c r="H510" s="4">
        <f t="shared" si="164"/>
        <v>-0.59371427488060613</v>
      </c>
      <c r="I510" s="4">
        <f t="shared" si="165"/>
        <v>-0.71187362746737481</v>
      </c>
      <c r="J510" s="4">
        <f t="shared" si="166"/>
        <v>-0.81506906378823574</v>
      </c>
      <c r="K510" s="4">
        <f t="shared" si="167"/>
        <v>-0.88916625066437627</v>
      </c>
      <c r="L510" s="4">
        <f t="shared" si="168"/>
        <v>-0.92193650839926189</v>
      </c>
      <c r="M510" s="4">
        <f t="shared" si="169"/>
        <v>-0.90608010395257288</v>
      </c>
      <c r="N510" s="4">
        <f t="shared" si="170"/>
        <v>-0.84151911488003295</v>
      </c>
      <c r="O510" s="4">
        <f t="shared" si="171"/>
        <v>-0.73607076975427577</v>
      </c>
      <c r="P510" s="4">
        <f t="shared" si="172"/>
        <v>-0.60404824792764056</v>
      </c>
      <c r="Q510" s="4">
        <f t="shared" si="173"/>
        <v>-0.46213822656480325</v>
      </c>
      <c r="R510" s="4">
        <f t="shared" si="174"/>
        <v>-0.22515670166702217</v>
      </c>
      <c r="S510" s="4">
        <f t="shared" si="175"/>
        <v>-0.24119501880882718</v>
      </c>
      <c r="T510" s="4">
        <f t="shared" si="176"/>
        <v>-0.21097159458694947</v>
      </c>
      <c r="U510" s="4">
        <f t="shared" si="177"/>
        <v>-0.28717018009804335</v>
      </c>
      <c r="V510" s="4">
        <f t="shared" si="178"/>
        <v>-0.37536741068341073</v>
      </c>
      <c r="W510" s="4">
        <f t="shared" si="179"/>
        <v>-0.47036211051432486</v>
      </c>
      <c r="X510" s="4">
        <f t="shared" si="180"/>
        <v>-0.56397226073497642</v>
      </c>
      <c r="Y510" s="4">
        <f t="shared" si="181"/>
        <v>-0.64572745052401725</v>
      </c>
      <c r="Z510" s="4">
        <f t="shared" si="182"/>
        <v>-0.7044299454391757</v>
      </c>
      <c r="AA510" s="4">
        <f t="shared" si="183"/>
        <v>-0.73039173925553436</v>
      </c>
    </row>
    <row r="511" spans="1:27" x14ac:dyDescent="0.4">
      <c r="A511" s="1">
        <v>509</v>
      </c>
      <c r="B511">
        <v>-3</v>
      </c>
      <c r="C511">
        <v>8</v>
      </c>
      <c r="D511">
        <v>0.88388596412019893</v>
      </c>
      <c r="E511" s="4">
        <f t="shared" si="161"/>
        <v>0.93166358021905038</v>
      </c>
      <c r="F511" s="4">
        <f t="shared" si="162"/>
        <v>1.2681612358578755</v>
      </c>
      <c r="G511" s="4">
        <f t="shared" si="163"/>
        <v>1.6576456485507087</v>
      </c>
      <c r="H511" s="4">
        <f t="shared" si="164"/>
        <v>2.0771481048864975</v>
      </c>
      <c r="I511" s="4">
        <f t="shared" si="165"/>
        <v>2.4905363047063149</v>
      </c>
      <c r="J511" s="4">
        <f t="shared" si="166"/>
        <v>2.8515722677205391</v>
      </c>
      <c r="K511" s="4">
        <f t="shared" si="167"/>
        <v>3.1108061076482496</v>
      </c>
      <c r="L511" s="4">
        <f t="shared" si="168"/>
        <v>3.2254549911778705</v>
      </c>
      <c r="M511" s="4">
        <f t="shared" si="169"/>
        <v>3.1699803262755024</v>
      </c>
      <c r="N511" s="4">
        <f t="shared" si="170"/>
        <v>2.944109496188771</v>
      </c>
      <c r="O511" s="4">
        <f t="shared" si="171"/>
        <v>2.5751915848156104</v>
      </c>
      <c r="P511" s="4">
        <f t="shared" si="172"/>
        <v>2.1133021834370123</v>
      </c>
      <c r="Q511" s="4">
        <f t="shared" si="173"/>
        <v>1.6168207201986615</v>
      </c>
      <c r="R511" s="4">
        <f t="shared" si="174"/>
        <v>0.78772540253339718</v>
      </c>
      <c r="S511" s="4">
        <f t="shared" si="175"/>
        <v>0.84383650086157569</v>
      </c>
      <c r="T511" s="4">
        <f t="shared" si="176"/>
        <v>0.7380978804481142</v>
      </c>
      <c r="U511" s="4">
        <f t="shared" si="177"/>
        <v>1.0046836005257205</v>
      </c>
      <c r="V511" s="4">
        <f t="shared" si="178"/>
        <v>1.3132473627890986</v>
      </c>
      <c r="W511" s="4">
        <f t="shared" si="179"/>
        <v>1.6455925144493393</v>
      </c>
      <c r="X511" s="4">
        <f t="shared" si="180"/>
        <v>1.9730937290160064</v>
      </c>
      <c r="Y511" s="4">
        <f t="shared" si="181"/>
        <v>2.2591195914884756</v>
      </c>
      <c r="Z511" s="4">
        <f t="shared" si="182"/>
        <v>2.4644940977518646</v>
      </c>
      <c r="AA511" s="4">
        <f t="shared" si="183"/>
        <v>2.5553231263042737</v>
      </c>
    </row>
    <row r="512" spans="1:27" x14ac:dyDescent="0.4">
      <c r="A512" s="1">
        <v>510</v>
      </c>
      <c r="B512">
        <v>-2</v>
      </c>
      <c r="C512">
        <v>8</v>
      </c>
      <c r="D512">
        <v>0.1291834278464086</v>
      </c>
      <c r="E512" s="4">
        <f t="shared" si="161"/>
        <v>0.13616631531438975</v>
      </c>
      <c r="F512" s="4">
        <f t="shared" si="162"/>
        <v>0.18534677793319923</v>
      </c>
      <c r="G512" s="4">
        <f t="shared" si="163"/>
        <v>0.24227146456343421</v>
      </c>
      <c r="H512" s="4">
        <f t="shared" si="164"/>
        <v>0.30358340693983321</v>
      </c>
      <c r="I512" s="4">
        <f t="shared" si="165"/>
        <v>0.36400172655545943</v>
      </c>
      <c r="J512" s="4">
        <f t="shared" si="166"/>
        <v>0.41676855980236022</v>
      </c>
      <c r="K512" s="4">
        <f t="shared" si="167"/>
        <v>0.45465661031460336</v>
      </c>
      <c r="L512" s="4">
        <f t="shared" si="168"/>
        <v>0.47141299787401253</v>
      </c>
      <c r="M512" s="4">
        <f t="shared" si="169"/>
        <v>0.46330515629531743</v>
      </c>
      <c r="N512" s="4">
        <f t="shared" si="170"/>
        <v>0.43029324156244625</v>
      </c>
      <c r="O512" s="4">
        <f t="shared" si="171"/>
        <v>0.37637443040385943</v>
      </c>
      <c r="P512" s="4">
        <f t="shared" si="172"/>
        <v>0.30886746844479535</v>
      </c>
      <c r="Q512" s="4">
        <f t="shared" si="173"/>
        <v>0.23630473989511006</v>
      </c>
      <c r="R512" s="4">
        <f t="shared" si="174"/>
        <v>0.11512918162723296</v>
      </c>
      <c r="S512" s="4">
        <f t="shared" si="175"/>
        <v>0.12333004046706769</v>
      </c>
      <c r="T512" s="4">
        <f t="shared" si="176"/>
        <v>0.10787592308626083</v>
      </c>
      <c r="U512" s="4">
        <f t="shared" si="177"/>
        <v>0.14683847994596574</v>
      </c>
      <c r="V512" s="4">
        <f t="shared" si="178"/>
        <v>0.19193629361929926</v>
      </c>
      <c r="W512" s="4">
        <f t="shared" si="179"/>
        <v>0.24050985136590236</v>
      </c>
      <c r="X512" s="4">
        <f t="shared" si="180"/>
        <v>0.28837544855716046</v>
      </c>
      <c r="Y512" s="4">
        <f t="shared" si="181"/>
        <v>0.33017925907891493</v>
      </c>
      <c r="Z512" s="4">
        <f t="shared" si="182"/>
        <v>0.36019555505865336</v>
      </c>
      <c r="AA512" s="4">
        <f t="shared" si="183"/>
        <v>0.37347057664816224</v>
      </c>
    </row>
    <row r="513" spans="1:27" x14ac:dyDescent="0.4">
      <c r="A513" s="1">
        <v>511</v>
      </c>
      <c r="B513">
        <v>-1</v>
      </c>
      <c r="C513">
        <v>8</v>
      </c>
      <c r="D513">
        <v>2.333320766929551</v>
      </c>
      <c r="E513" s="4">
        <f t="shared" si="161"/>
        <v>2.4594462043311993</v>
      </c>
      <c r="F513" s="4">
        <f t="shared" si="162"/>
        <v>3.347747410365971</v>
      </c>
      <c r="G513" s="4">
        <f t="shared" si="163"/>
        <v>4.3759253715763169</v>
      </c>
      <c r="H513" s="4">
        <f t="shared" si="164"/>
        <v>5.4833462752678503</v>
      </c>
      <c r="I513" s="4">
        <f t="shared" si="165"/>
        <v>6.5746264976020878</v>
      </c>
      <c r="J513" s="4">
        <f t="shared" si="166"/>
        <v>7.5277049990216893</v>
      </c>
      <c r="K513" s="4">
        <f t="shared" si="167"/>
        <v>8.2120418102712023</v>
      </c>
      <c r="L513" s="4">
        <f t="shared" si="168"/>
        <v>8.5146969396704204</v>
      </c>
      <c r="M513" s="4">
        <f t="shared" si="169"/>
        <v>8.3682524967110901</v>
      </c>
      <c r="N513" s="4">
        <f t="shared" si="170"/>
        <v>7.7719888157852601</v>
      </c>
      <c r="O513" s="4">
        <f t="shared" si="171"/>
        <v>6.7981032028871109</v>
      </c>
      <c r="P513" s="4">
        <f t="shared" si="172"/>
        <v>5.5787873906554992</v>
      </c>
      <c r="Q513" s="4">
        <f t="shared" si="173"/>
        <v>4.2681539429089774</v>
      </c>
      <c r="R513" s="4">
        <f t="shared" si="174"/>
        <v>2.0794719171704887</v>
      </c>
      <c r="S513" s="4">
        <f t="shared" si="175"/>
        <v>2.2275964448799939</v>
      </c>
      <c r="T513" s="4">
        <f t="shared" si="176"/>
        <v>1.9484630171614163</v>
      </c>
      <c r="U513" s="4">
        <f t="shared" si="177"/>
        <v>2.6522076426834458</v>
      </c>
      <c r="V513" s="4">
        <f t="shared" si="178"/>
        <v>3.4667677371269683</v>
      </c>
      <c r="W513" s="4">
        <f t="shared" si="179"/>
        <v>4.344106981821362</v>
      </c>
      <c r="X513" s="4">
        <f t="shared" si="180"/>
        <v>5.2086589898439009</v>
      </c>
      <c r="Y513" s="4">
        <f t="shared" si="181"/>
        <v>5.9637225522009008</v>
      </c>
      <c r="Z513" s="4">
        <f t="shared" si="182"/>
        <v>6.5058791424339626</v>
      </c>
      <c r="AA513" s="4">
        <f t="shared" si="183"/>
        <v>6.7456535784635321</v>
      </c>
    </row>
    <row r="514" spans="1:27" x14ac:dyDescent="0.4">
      <c r="A514" s="1">
        <v>512</v>
      </c>
      <c r="B514">
        <v>0</v>
      </c>
      <c r="C514">
        <v>8</v>
      </c>
      <c r="D514">
        <v>-0.99680153098064594</v>
      </c>
      <c r="E514" s="4">
        <f t="shared" si="161"/>
        <v>-1.0506826907763502</v>
      </c>
      <c r="F514" s="4">
        <f t="shared" si="162"/>
        <v>-1.4301675925940303</v>
      </c>
      <c r="G514" s="4">
        <f t="shared" si="163"/>
        <v>-1.8694082578214255</v>
      </c>
      <c r="H514" s="4">
        <f t="shared" si="164"/>
        <v>-2.3425017423886159</v>
      </c>
      <c r="I514" s="4">
        <f t="shared" si="165"/>
        <v>-2.8086998801539198</v>
      </c>
      <c r="J514" s="4">
        <f t="shared" si="166"/>
        <v>-3.2158578340986557</v>
      </c>
      <c r="K514" s="4">
        <f t="shared" si="167"/>
        <v>-3.5082085433659356</v>
      </c>
      <c r="L514" s="4">
        <f t="shared" si="168"/>
        <v>-3.6375037095600291</v>
      </c>
      <c r="M514" s="4">
        <f t="shared" si="169"/>
        <v>-3.5749422105092323</v>
      </c>
      <c r="N514" s="4">
        <f t="shared" si="170"/>
        <v>-3.320216602937863</v>
      </c>
      <c r="O514" s="4">
        <f t="shared" si="171"/>
        <v>-2.90416978944537</v>
      </c>
      <c r="P514" s="4">
        <f t="shared" si="172"/>
        <v>-2.3832744690900967</v>
      </c>
      <c r="Q514" s="4">
        <f t="shared" si="173"/>
        <v>-1.8233679848276096</v>
      </c>
      <c r="R514" s="4">
        <f t="shared" si="174"/>
        <v>-0.88835655176311434</v>
      </c>
      <c r="S514" s="4">
        <f t="shared" si="175"/>
        <v>-0.95163578798699422</v>
      </c>
      <c r="T514" s="4">
        <f t="shared" si="176"/>
        <v>-0.8323891623017079</v>
      </c>
      <c r="U514" s="4">
        <f t="shared" si="177"/>
        <v>-1.1330309472127749</v>
      </c>
      <c r="V514" s="4">
        <f t="shared" si="178"/>
        <v>-1.481013428115092</v>
      </c>
      <c r="W514" s="4">
        <f t="shared" si="179"/>
        <v>-1.8558153476349635</v>
      </c>
      <c r="X514" s="4">
        <f t="shared" si="180"/>
        <v>-2.2251545218383009</v>
      </c>
      <c r="Y514" s="4">
        <f t="shared" si="181"/>
        <v>-2.5477199083091797</v>
      </c>
      <c r="Z514" s="4">
        <f t="shared" si="182"/>
        <v>-2.7793308067484506</v>
      </c>
      <c r="AA514" s="4">
        <f t="shared" si="183"/>
        <v>-2.8817631548043972</v>
      </c>
    </row>
    <row r="515" spans="1:27" x14ac:dyDescent="0.4">
      <c r="A515" s="1">
        <v>513</v>
      </c>
      <c r="B515">
        <v>1</v>
      </c>
      <c r="C515">
        <v>8</v>
      </c>
      <c r="D515">
        <v>1.8742904754745151</v>
      </c>
      <c r="E515" s="4">
        <f t="shared" ref="E515:E578" si="184">D515*(1+0.05405405)</f>
        <v>1.9756034665503384</v>
      </c>
      <c r="F515" s="4">
        <f t="shared" ref="F515:F578" si="185">E515*(1+0.36117936)</f>
        <v>2.689150662212771</v>
      </c>
      <c r="G515" s="4">
        <f t="shared" ref="G515:G578" si="186">F515*(1+0.30712531)</f>
        <v>3.5150568929815735</v>
      </c>
      <c r="H515" s="4">
        <f t="shared" ref="H515:H578" si="187">G515*(1+0.25307125)</f>
        <v>4.4046167347095366</v>
      </c>
      <c r="I515" s="4">
        <f t="shared" ref="I515:I578" si="188">H515*(1+0.1990172)</f>
        <v>5.2812112243245721</v>
      </c>
      <c r="J515" s="4">
        <f t="shared" ref="J515:J578" si="189">I515*(1+0.14496314)</f>
        <v>6.0467921864059067</v>
      </c>
      <c r="K515" s="4">
        <f t="shared" ref="K515:K578" si="190">J515*(1+0.09090909)</f>
        <v>6.5965005614911778</v>
      </c>
      <c r="L515" s="4">
        <f t="shared" ref="L515:L578" si="191">K515*(1+0.03685504)</f>
        <v>6.8396148535449584</v>
      </c>
      <c r="M515" s="4">
        <f t="shared" ref="M515:M578" si="192">L515*(1-0.01719902)</f>
        <v>6.7219801808865416</v>
      </c>
      <c r="N515" s="4">
        <f t="shared" ref="N515:N578" si="193">M515*(1-0.07125307)</f>
        <v>6.2430184565192199</v>
      </c>
      <c r="O515" s="4">
        <f t="shared" ref="O515:O578" si="194">N515*(1-0.12530713)</f>
        <v>5.4607237311957668</v>
      </c>
      <c r="P515" s="4">
        <f t="shared" ref="P515:P578" si="195">O515*(1-0.17936118)</f>
        <v>4.4812818791144915</v>
      </c>
      <c r="Q515" s="4">
        <f t="shared" ref="Q515:Q578" si="196">P515*(1-0.2349316)</f>
        <v>3.4284871572031173</v>
      </c>
      <c r="R515" s="4">
        <f t="shared" ref="R515:R578" si="197">Q515*(1-0.5127936)</f>
        <v>1.6703808853071649</v>
      </c>
      <c r="S515" s="4">
        <f t="shared" ref="S515:S578" si="198">R515*(1+0.0712318)</f>
        <v>1.7893651224531879</v>
      </c>
      <c r="T515" s="4">
        <f t="shared" ref="T515:T578" si="199">S515*(1-0.125307)</f>
        <v>1.5651451470539461</v>
      </c>
      <c r="U515" s="4">
        <f t="shared" ref="U515:U578" si="200">T515*(1+0.36117936)</f>
        <v>2.1304432695739961</v>
      </c>
      <c r="V515" s="4">
        <f t="shared" ref="V515:V578" si="201">U515*(1+0.30712531)</f>
        <v>2.7847563191793232</v>
      </c>
      <c r="W515" s="4">
        <f t="shared" ref="W515:W578" si="202">V515*(1+0.25307125)</f>
        <v>3.4894980818194337</v>
      </c>
      <c r="X515" s="4">
        <f t="shared" ref="X515:X578" si="203">W515*(1+0.1990172)</f>
        <v>4.1839682194685084</v>
      </c>
      <c r="Y515" s="4">
        <f t="shared" ref="Y515:Y578" si="204">X515*(1+0.14496314)</f>
        <v>4.7904893902228727</v>
      </c>
      <c r="Z515" s="4">
        <f t="shared" ref="Z515:Z578" si="205">Y515*(1+0.09090909)</f>
        <v>5.2259884213426888</v>
      </c>
      <c r="AA515" s="4">
        <f t="shared" ref="AA515:AA578" si="206">Z515*(1+0.03685504)</f>
        <v>5.4185924336508107</v>
      </c>
    </row>
    <row r="516" spans="1:27" x14ac:dyDescent="0.4">
      <c r="A516" s="1">
        <v>514</v>
      </c>
      <c r="B516">
        <v>2</v>
      </c>
      <c r="C516">
        <v>8</v>
      </c>
      <c r="D516">
        <v>3.298893736068774</v>
      </c>
      <c r="E516" s="4">
        <f t="shared" si="184"/>
        <v>3.4772123030229221</v>
      </c>
      <c r="F516" s="4">
        <f t="shared" si="185"/>
        <v>4.7331096172128673</v>
      </c>
      <c r="G516" s="4">
        <f t="shared" si="186"/>
        <v>6.1867673756633508</v>
      </c>
      <c r="H516" s="4">
        <f t="shared" si="187"/>
        <v>7.7524603288816953</v>
      </c>
      <c r="I516" s="4">
        <f t="shared" si="188"/>
        <v>9.2953332766468098</v>
      </c>
      <c r="J516" s="4">
        <f t="shared" si="189"/>
        <v>10.64281397577602</v>
      </c>
      <c r="K516" s="4">
        <f t="shared" si="190"/>
        <v>11.610342509353101</v>
      </c>
      <c r="L516" s="4">
        <f t="shared" si="191"/>
        <v>12.038242146949012</v>
      </c>
      <c r="M516" s="4">
        <f t="shared" si="192"/>
        <v>11.831196179498793</v>
      </c>
      <c r="N516" s="4">
        <f t="shared" si="193"/>
        <v>10.988187129937232</v>
      </c>
      <c r="O516" s="4">
        <f t="shared" si="194"/>
        <v>9.611288936781861</v>
      </c>
      <c r="P516" s="4">
        <f t="shared" si="195"/>
        <v>7.8873968117597206</v>
      </c>
      <c r="Q516" s="4">
        <f t="shared" si="196"/>
        <v>6.0343980589381108</v>
      </c>
      <c r="R516" s="4">
        <f t="shared" si="197"/>
        <v>2.9399973544622249</v>
      </c>
      <c r="S516" s="4">
        <f t="shared" si="198"/>
        <v>3.1494186580158074</v>
      </c>
      <c r="T516" s="4">
        <f t="shared" si="199"/>
        <v>2.7547744542358203</v>
      </c>
      <c r="U516" s="4">
        <f t="shared" si="200"/>
        <v>3.749742128561063</v>
      </c>
      <c r="V516" s="4">
        <f t="shared" si="201"/>
        <v>4.9013828422154395</v>
      </c>
      <c r="W516" s="4">
        <f t="shared" si="202"/>
        <v>6.1417819248234542</v>
      </c>
      <c r="X516" s="4">
        <f t="shared" si="203"/>
        <v>7.3641021665124295</v>
      </c>
      <c r="Y516" s="4">
        <f t="shared" si="204"/>
        <v>8.4316255398508737</v>
      </c>
      <c r="Z516" s="4">
        <f t="shared" si="205"/>
        <v>9.1981369448994759</v>
      </c>
      <c r="AA516" s="4">
        <f t="shared" si="206"/>
        <v>9.5371346499292251</v>
      </c>
    </row>
    <row r="517" spans="1:27" x14ac:dyDescent="0.4">
      <c r="A517" s="1">
        <v>515</v>
      </c>
      <c r="B517">
        <v>3</v>
      </c>
      <c r="C517">
        <v>8</v>
      </c>
      <c r="D517">
        <v>3.467669181262361</v>
      </c>
      <c r="E517" s="4">
        <f t="shared" si="184"/>
        <v>3.6551107445697757</v>
      </c>
      <c r="F517" s="4">
        <f t="shared" si="185"/>
        <v>4.9752613040226104</v>
      </c>
      <c r="G517" s="4">
        <f t="shared" si="186"/>
        <v>6.5032899743515591</v>
      </c>
      <c r="H517" s="4">
        <f t="shared" si="187"/>
        <v>8.1490856972731773</v>
      </c>
      <c r="I517" s="4">
        <f t="shared" si="188"/>
        <v>9.7708939153045336</v>
      </c>
      <c r="J517" s="4">
        <f t="shared" si="189"/>
        <v>11.187313377873974</v>
      </c>
      <c r="K517" s="4">
        <f t="shared" si="190"/>
        <v>12.204341856601323</v>
      </c>
      <c r="L517" s="4">
        <f t="shared" si="191"/>
        <v>12.654133363900039</v>
      </c>
      <c r="M517" s="4">
        <f t="shared" si="192"/>
        <v>12.436494671091655</v>
      </c>
      <c r="N517" s="4">
        <f t="shared" si="193"/>
        <v>11.550356245737733</v>
      </c>
      <c r="O517" s="4">
        <f t="shared" si="194"/>
        <v>10.103014254106764</v>
      </c>
      <c r="P517" s="4">
        <f t="shared" si="195"/>
        <v>8.290925695933355</v>
      </c>
      <c r="Q517" s="4">
        <f t="shared" si="196"/>
        <v>6.3431252567066183</v>
      </c>
      <c r="R517" s="4">
        <f t="shared" si="197"/>
        <v>3.0904112210691075</v>
      </c>
      <c r="S517" s="4">
        <f t="shared" si="198"/>
        <v>3.310546775086058</v>
      </c>
      <c r="T517" s="4">
        <f t="shared" si="199"/>
        <v>2.895712090340349</v>
      </c>
      <c r="U517" s="4">
        <f t="shared" si="200"/>
        <v>3.9415835298737383</v>
      </c>
      <c r="V517" s="4">
        <f t="shared" si="201"/>
        <v>5.1521435933771045</v>
      </c>
      <c r="W517" s="4">
        <f t="shared" si="202"/>
        <v>6.4560030127325403</v>
      </c>
      <c r="X517" s="4">
        <f t="shared" si="203"/>
        <v>7.7408586555181351</v>
      </c>
      <c r="Y517" s="4">
        <f t="shared" si="204"/>
        <v>8.8629978325182215</v>
      </c>
      <c r="Z517" s="4">
        <f t="shared" si="205"/>
        <v>9.6687249001444258</v>
      </c>
      <c r="AA517" s="4">
        <f t="shared" si="206"/>
        <v>10.025066143088246</v>
      </c>
    </row>
    <row r="518" spans="1:27" x14ac:dyDescent="0.4">
      <c r="A518" s="1">
        <v>516</v>
      </c>
      <c r="B518">
        <v>4</v>
      </c>
      <c r="C518">
        <v>8</v>
      </c>
      <c r="D518">
        <v>3.9743065197961962</v>
      </c>
      <c r="E518" s="4">
        <f t="shared" si="184"/>
        <v>4.1891338831325857</v>
      </c>
      <c r="F518" s="4">
        <f t="shared" si="185"/>
        <v>5.7021625779967273</v>
      </c>
      <c r="G518" s="4">
        <f t="shared" si="186"/>
        <v>7.453441027434371</v>
      </c>
      <c r="H518" s="4">
        <f t="shared" si="187"/>
        <v>9.3396926650484726</v>
      </c>
      <c r="I518" s="4">
        <f t="shared" si="188"/>
        <v>11.198452148106959</v>
      </c>
      <c r="J518" s="4">
        <f t="shared" si="189"/>
        <v>12.821814934636288</v>
      </c>
      <c r="K518" s="4">
        <f t="shared" si="190"/>
        <v>13.987434462492484</v>
      </c>
      <c r="L518" s="4">
        <f t="shared" si="191"/>
        <v>14.502941919105023</v>
      </c>
      <c r="M518" s="4">
        <f t="shared" si="192"/>
        <v>14.253505530979497</v>
      </c>
      <c r="N518" s="4">
        <f t="shared" si="193"/>
        <v>13.237899503635228</v>
      </c>
      <c r="O518" s="4">
        <f t="shared" si="194"/>
        <v>11.579096309606275</v>
      </c>
      <c r="P518" s="4">
        <f t="shared" si="195"/>
        <v>9.5022559321816473</v>
      </c>
      <c r="Q518" s="4">
        <f t="shared" si="196"/>
        <v>7.2698757424247216</v>
      </c>
      <c r="R518" s="4">
        <f t="shared" si="197"/>
        <v>3.5419299889140761</v>
      </c>
      <c r="S518" s="4">
        <f t="shared" si="198"/>
        <v>3.7942280374984061</v>
      </c>
      <c r="T518" s="4">
        <f t="shared" si="199"/>
        <v>3.3187847048035932</v>
      </c>
      <c r="U518" s="4">
        <f t="shared" si="200"/>
        <v>4.5174612404623442</v>
      </c>
      <c r="V518" s="4">
        <f t="shared" si="201"/>
        <v>5.9048879243523258</v>
      </c>
      <c r="W518" s="4">
        <f t="shared" si="202"/>
        <v>7.3992452924780752</v>
      </c>
      <c r="X518" s="4">
        <f t="shared" si="203"/>
        <v>8.8718223727002439</v>
      </c>
      <c r="Y518" s="4">
        <f t="shared" si="204"/>
        <v>10.157909601369122</v>
      </c>
      <c r="Z518" s="4">
        <f t="shared" si="205"/>
        <v>11.081355919531852</v>
      </c>
      <c r="AA518" s="4">
        <f t="shared" si="206"/>
        <v>11.489759735200435</v>
      </c>
    </row>
    <row r="519" spans="1:27" x14ac:dyDescent="0.4">
      <c r="A519" s="1">
        <v>517</v>
      </c>
      <c r="B519">
        <v>5</v>
      </c>
      <c r="C519">
        <v>8</v>
      </c>
      <c r="D519">
        <v>4.121580801507462</v>
      </c>
      <c r="E519" s="4">
        <f t="shared" si="184"/>
        <v>4.3443689362311861</v>
      </c>
      <c r="F519" s="4">
        <f t="shared" si="185"/>
        <v>5.9134653282230465</v>
      </c>
      <c r="G519" s="4">
        <f t="shared" si="186"/>
        <v>7.7296402003278013</v>
      </c>
      <c r="H519" s="4">
        <f t="shared" si="187"/>
        <v>9.6857899078750087</v>
      </c>
      <c r="I519" s="4">
        <f t="shared" si="188"/>
        <v>11.613428695128553</v>
      </c>
      <c r="J519" s="4">
        <f t="shared" si="189"/>
        <v>13.296947784940491</v>
      </c>
      <c r="K519" s="4">
        <f t="shared" si="190"/>
        <v>14.505761207846946</v>
      </c>
      <c r="L519" s="4">
        <f t="shared" si="191"/>
        <v>15.040371617392594</v>
      </c>
      <c r="M519" s="4">
        <f t="shared" si="192"/>
        <v>14.781691965137627</v>
      </c>
      <c r="N519" s="4">
        <f t="shared" si="193"/>
        <v>13.728451032827238</v>
      </c>
      <c r="O519" s="4">
        <f t="shared" si="194"/>
        <v>12.008178234558121</v>
      </c>
      <c r="P519" s="4">
        <f t="shared" si="195"/>
        <v>9.8543772167574595</v>
      </c>
      <c r="Q519" s="4">
        <f t="shared" si="196"/>
        <v>7.539272610221083</v>
      </c>
      <c r="R519" s="4">
        <f t="shared" si="197"/>
        <v>3.6731818670444172</v>
      </c>
      <c r="S519" s="4">
        <f t="shared" si="198"/>
        <v>3.9348292231613518</v>
      </c>
      <c r="T519" s="4">
        <f t="shared" si="199"/>
        <v>3.4417675776946721</v>
      </c>
      <c r="U519" s="4">
        <f t="shared" si="200"/>
        <v>4.6848629886751842</v>
      </c>
      <c r="V519" s="4">
        <f t="shared" si="201"/>
        <v>6.1237029863795769</v>
      </c>
      <c r="W519" s="4">
        <f t="shared" si="202"/>
        <v>7.6734361557713902</v>
      </c>
      <c r="X519" s="4">
        <f t="shared" si="203"/>
        <v>9.2005819338717778</v>
      </c>
      <c r="Y519" s="4">
        <f t="shared" si="204"/>
        <v>10.534327180833102</v>
      </c>
      <c r="Z519" s="4">
        <f t="shared" si="205"/>
        <v>11.491993278604905</v>
      </c>
      <c r="AA519" s="4">
        <f t="shared" si="206"/>
        <v>11.91553115056762</v>
      </c>
    </row>
    <row r="520" spans="1:27" x14ac:dyDescent="0.4">
      <c r="A520" s="1">
        <v>518</v>
      </c>
      <c r="B520">
        <v>6</v>
      </c>
      <c r="C520">
        <v>8</v>
      </c>
      <c r="D520">
        <v>7.4744095456627164</v>
      </c>
      <c r="E520" s="4">
        <f t="shared" si="184"/>
        <v>7.878431652964446</v>
      </c>
      <c r="F520" s="4">
        <f t="shared" si="185"/>
        <v>10.723958555185886</v>
      </c>
      <c r="G520" s="4">
        <f t="shared" si="186"/>
        <v>14.017557650874503</v>
      </c>
      <c r="H520" s="4">
        <f t="shared" si="187"/>
        <v>17.564998487528378</v>
      </c>
      <c r="I520" s="4">
        <f t="shared" si="188"/>
        <v>21.060735304520513</v>
      </c>
      <c r="J520" s="4">
        <f t="shared" si="189"/>
        <v>24.113765624972661</v>
      </c>
      <c r="K520" s="4">
        <f t="shared" si="190"/>
        <v>26.305926114412209</v>
      </c>
      <c r="L520" s="4">
        <f t="shared" si="191"/>
        <v>27.275432073595915</v>
      </c>
      <c r="M520" s="4">
        <f t="shared" si="192"/>
        <v>26.8063213718535</v>
      </c>
      <c r="N520" s="4">
        <f t="shared" si="193"/>
        <v>24.896288678702327</v>
      </c>
      <c r="O520" s="4">
        <f t="shared" si="194"/>
        <v>21.776606196722646</v>
      </c>
      <c r="P520" s="4">
        <f t="shared" si="195"/>
        <v>17.87072841288316</v>
      </c>
      <c r="Q520" s="4">
        <f t="shared" si="196"/>
        <v>13.672329593679059</v>
      </c>
      <c r="R520" s="4">
        <f t="shared" si="197"/>
        <v>6.6612464809498375</v>
      </c>
      <c r="S520" s="4">
        <f t="shared" si="198"/>
        <v>7.1357390580315609</v>
      </c>
      <c r="T520" s="4">
        <f t="shared" si="199"/>
        <v>6.2415810038867994</v>
      </c>
      <c r="U520" s="4">
        <f t="shared" si="200"/>
        <v>8.4959112362587916</v>
      </c>
      <c r="V520" s="4">
        <f t="shared" si="201"/>
        <v>11.105220608427256</v>
      </c>
      <c r="W520" s="4">
        <f t="shared" si="202"/>
        <v>13.915632669327703</v>
      </c>
      <c r="X520" s="4">
        <f t="shared" si="203"/>
        <v>16.685082919405829</v>
      </c>
      <c r="Y520" s="4">
        <f t="shared" si="204"/>
        <v>19.103804930563264</v>
      </c>
      <c r="Z520" s="4">
        <f t="shared" si="205"/>
        <v>20.840514452338283</v>
      </c>
      <c r="AA520" s="4">
        <f t="shared" si="206"/>
        <v>21.608592446099792</v>
      </c>
    </row>
    <row r="521" spans="1:27" x14ac:dyDescent="0.4">
      <c r="A521" s="1">
        <v>519</v>
      </c>
      <c r="B521">
        <v>7</v>
      </c>
      <c r="C521">
        <v>8</v>
      </c>
      <c r="D521">
        <v>8.7642293752311495</v>
      </c>
      <c r="E521" s="4">
        <f t="shared" si="184"/>
        <v>9.2379714680913629</v>
      </c>
      <c r="F521" s="4">
        <f t="shared" si="185"/>
        <v>12.574536090634862</v>
      </c>
      <c r="G521" s="4">
        <f t="shared" si="186"/>
        <v>16.43649438557728</v>
      </c>
      <c r="H521" s="4">
        <f t="shared" si="187"/>
        <v>20.596098565353305</v>
      </c>
      <c r="I521" s="4">
        <f t="shared" si="188"/>
        <v>24.69507643275394</v>
      </c>
      <c r="J521" s="4">
        <f t="shared" si="189"/>
        <v>28.274952254985948</v>
      </c>
      <c r="K521" s="4">
        <f t="shared" si="190"/>
        <v>30.845402434280167</v>
      </c>
      <c r="L521" s="4">
        <f t="shared" si="191"/>
        <v>31.982210974811661</v>
      </c>
      <c r="M521" s="4">
        <f t="shared" si="192"/>
        <v>31.432148288611657</v>
      </c>
      <c r="N521" s="4">
        <f t="shared" si="193"/>
        <v>29.192511226352831</v>
      </c>
      <c r="O521" s="4">
        <f t="shared" si="194"/>
        <v>25.53448142708578</v>
      </c>
      <c r="P521" s="4">
        <f t="shared" si="195"/>
        <v>20.954586707635588</v>
      </c>
      <c r="Q521" s="4">
        <f t="shared" si="196"/>
        <v>16.031692125072027</v>
      </c>
      <c r="R521" s="4">
        <f t="shared" si="197"/>
        <v>7.8107430061646923</v>
      </c>
      <c r="S521" s="4">
        <f t="shared" si="198"/>
        <v>8.3671162898312144</v>
      </c>
      <c r="T521" s="4">
        <f t="shared" si="199"/>
        <v>7.3186580489013338</v>
      </c>
      <c r="U521" s="4">
        <f t="shared" si="200"/>
        <v>9.9620062790623667</v>
      </c>
      <c r="V521" s="4">
        <f t="shared" si="201"/>
        <v>13.021590545741342</v>
      </c>
      <c r="W521" s="4">
        <f t="shared" si="202"/>
        <v>16.316980742140288</v>
      </c>
      <c r="X521" s="4">
        <f t="shared" si="203"/>
        <v>19.564340561894973</v>
      </c>
      <c r="Y521" s="4">
        <f t="shared" si="204"/>
        <v>22.400448801776633</v>
      </c>
      <c r="Z521" s="4">
        <f t="shared" si="205"/>
        <v>24.436853217937738</v>
      </c>
      <c r="AA521" s="4">
        <f t="shared" si="206"/>
        <v>25.337474420758962</v>
      </c>
    </row>
    <row r="522" spans="1:27" x14ac:dyDescent="0.4">
      <c r="A522" s="1">
        <v>520</v>
      </c>
      <c r="B522">
        <v>8</v>
      </c>
      <c r="C522">
        <v>8</v>
      </c>
      <c r="D522">
        <v>3.4980077409061101</v>
      </c>
      <c r="E522" s="4">
        <f t="shared" si="184"/>
        <v>3.6870892262334358</v>
      </c>
      <c r="F522" s="4">
        <f t="shared" si="185"/>
        <v>5.0187897532273231</v>
      </c>
      <c r="G522" s="4">
        <f t="shared" si="186"/>
        <v>6.5601871120120885</v>
      </c>
      <c r="H522" s="4">
        <f t="shared" si="187"/>
        <v>8.2203818646828779</v>
      </c>
      <c r="I522" s="4">
        <f t="shared" si="188"/>
        <v>9.8563792463228435</v>
      </c>
      <c r="J522" s="4">
        <f t="shared" si="189"/>
        <v>11.285190930900637</v>
      </c>
      <c r="K522" s="4">
        <f t="shared" si="190"/>
        <v>12.311117368905066</v>
      </c>
      <c r="L522" s="4">
        <f t="shared" si="191"/>
        <v>12.764844091980757</v>
      </c>
      <c r="M522" s="4">
        <f t="shared" si="192"/>
        <v>12.5453012831459</v>
      </c>
      <c r="N522" s="4">
        <f t="shared" si="193"/>
        <v>11.651410052646815</v>
      </c>
      <c r="O522" s="4">
        <f t="shared" si="194"/>
        <v>10.191405298496495</v>
      </c>
      <c r="P522" s="4">
        <f t="shared" si="195"/>
        <v>8.3634628182999116</v>
      </c>
      <c r="Q522" s="4">
        <f t="shared" si="196"/>
        <v>6.3986211168562042</v>
      </c>
      <c r="R522" s="4">
        <f t="shared" si="197"/>
        <v>3.1174491593074909</v>
      </c>
      <c r="S522" s="4">
        <f t="shared" si="198"/>
        <v>3.3395106743334506</v>
      </c>
      <c r="T522" s="4">
        <f t="shared" si="199"/>
        <v>2.9210466102647485</v>
      </c>
      <c r="U522" s="4">
        <f t="shared" si="200"/>
        <v>3.9760683554903395</v>
      </c>
      <c r="V522" s="4">
        <f t="shared" si="201"/>
        <v>5.1972195817514999</v>
      </c>
      <c r="W522" s="4">
        <f t="shared" si="202"/>
        <v>6.5124864378298293</v>
      </c>
      <c r="X522" s="4">
        <f t="shared" si="203"/>
        <v>7.8085832537246969</v>
      </c>
      <c r="Y522" s="4">
        <f t="shared" si="204"/>
        <v>8.9405400011360463</v>
      </c>
      <c r="Z522" s="4">
        <f t="shared" si="205"/>
        <v>9.7533163567479235</v>
      </c>
      <c r="AA522" s="4">
        <f t="shared" si="206"/>
        <v>10.112775221208523</v>
      </c>
    </row>
    <row r="523" spans="1:27" x14ac:dyDescent="0.4">
      <c r="A523" s="1">
        <v>521</v>
      </c>
      <c r="B523">
        <v>9</v>
      </c>
      <c r="C523">
        <v>8</v>
      </c>
      <c r="D523">
        <v>2.8559352669031561</v>
      </c>
      <c r="E523" s="4">
        <f t="shared" si="184"/>
        <v>3.0103101346171024</v>
      </c>
      <c r="F523" s="4">
        <f t="shared" si="185"/>
        <v>4.0975720224396213</v>
      </c>
      <c r="G523" s="4">
        <f t="shared" si="186"/>
        <v>5.356040100078717</v>
      </c>
      <c r="H523" s="4">
        <f t="shared" si="187"/>
        <v>6.7114998632557636</v>
      </c>
      <c r="I523" s="4">
        <f t="shared" si="188"/>
        <v>8.0472037738413089</v>
      </c>
      <c r="J523" s="4">
        <f t="shared" si="189"/>
        <v>9.2137517011171948</v>
      </c>
      <c r="K523" s="4">
        <f t="shared" si="190"/>
        <v>10.051365483751711</v>
      </c>
      <c r="L523" s="4">
        <f t="shared" si="191"/>
        <v>10.421808960710001</v>
      </c>
      <c r="M523" s="4">
        <f t="shared" si="192"/>
        <v>10.242564059958571</v>
      </c>
      <c r="N523" s="4">
        <f t="shared" si="193"/>
        <v>9.5127499260148589</v>
      </c>
      <c r="O523" s="4">
        <f t="shared" si="194"/>
        <v>8.3207345343782251</v>
      </c>
      <c r="P523" s="4">
        <f t="shared" si="195"/>
        <v>6.8283177698253956</v>
      </c>
      <c r="Q523" s="4">
        <f t="shared" si="196"/>
        <v>5.2241301508518836</v>
      </c>
      <c r="R523" s="4">
        <f t="shared" si="197"/>
        <v>2.5452296439280033</v>
      </c>
      <c r="S523" s="4">
        <f t="shared" si="198"/>
        <v>2.7265309328783545</v>
      </c>
      <c r="T523" s="4">
        <f t="shared" si="199"/>
        <v>2.3848775212721662</v>
      </c>
      <c r="U523" s="4">
        <f t="shared" si="200"/>
        <v>3.2462460580836336</v>
      </c>
      <c r="V523" s="4">
        <f t="shared" si="201"/>
        <v>4.2432503850088477</v>
      </c>
      <c r="W523" s="4">
        <f t="shared" si="202"/>
        <v>5.3170950640060184</v>
      </c>
      <c r="X523" s="4">
        <f t="shared" si="203"/>
        <v>6.3752884357783177</v>
      </c>
      <c r="Y523" s="4">
        <f t="shared" si="204"/>
        <v>7.2994702658344313</v>
      </c>
      <c r="Z523" s="4">
        <f t="shared" si="205"/>
        <v>7.9630584651834972</v>
      </c>
      <c r="AA523" s="4">
        <f t="shared" si="206"/>
        <v>8.2565373034401741</v>
      </c>
    </row>
    <row r="524" spans="1:27" x14ac:dyDescent="0.4">
      <c r="A524" s="1">
        <v>522</v>
      </c>
      <c r="B524">
        <v>10</v>
      </c>
      <c r="C524">
        <v>8</v>
      </c>
      <c r="D524">
        <v>8.6925885506054819</v>
      </c>
      <c r="E524" s="4">
        <f t="shared" si="184"/>
        <v>9.162458166749337</v>
      </c>
      <c r="F524" s="4">
        <f t="shared" si="185"/>
        <v>12.471748943442636</v>
      </c>
      <c r="G524" s="4">
        <f t="shared" si="186"/>
        <v>16.302138703939626</v>
      </c>
      <c r="H524" s="4">
        <f t="shared" si="187"/>
        <v>20.42774132341901</v>
      </c>
      <c r="I524" s="4">
        <f t="shared" si="188"/>
        <v>24.493213203930157</v>
      </c>
      <c r="J524" s="4">
        <f t="shared" si="189"/>
        <v>28.043826298661333</v>
      </c>
      <c r="K524" s="4">
        <f t="shared" si="190"/>
        <v>30.593265027590704</v>
      </c>
      <c r="L524" s="4">
        <f t="shared" si="191"/>
        <v>31.720781033913163</v>
      </c>
      <c r="M524" s="4">
        <f t="shared" si="192"/>
        <v>31.17521468649527</v>
      </c>
      <c r="N524" s="4">
        <f t="shared" si="193"/>
        <v>28.953884932173395</v>
      </c>
      <c r="O524" s="4">
        <f t="shared" si="194"/>
        <v>25.325756708972506</v>
      </c>
      <c r="P524" s="4">
        <f t="shared" si="195"/>
        <v>20.78329910125828</v>
      </c>
      <c r="Q524" s="4">
        <f t="shared" si="196"/>
        <v>15.90064539012111</v>
      </c>
      <c r="R524" s="4">
        <f t="shared" si="197"/>
        <v>7.7468961981975024</v>
      </c>
      <c r="S524" s="4">
        <f t="shared" si="198"/>
        <v>8.2987215588082677</v>
      </c>
      <c r="T524" s="4">
        <f t="shared" si="199"/>
        <v>7.2588336564386795</v>
      </c>
      <c r="U524" s="4">
        <f t="shared" si="200"/>
        <v>9.880574550817661</v>
      </c>
      <c r="V524" s="4">
        <f t="shared" si="201"/>
        <v>12.915149072715646</v>
      </c>
      <c r="W524" s="4">
        <f t="shared" si="202"/>
        <v>16.183601992484135</v>
      </c>
      <c r="X524" s="4">
        <f t="shared" si="203"/>
        <v>19.404417146942752</v>
      </c>
      <c r="Y524" s="4">
        <f t="shared" si="204"/>
        <v>22.217342386433415</v>
      </c>
      <c r="Z524" s="4">
        <f t="shared" si="205"/>
        <v>24.237100765002506</v>
      </c>
      <c r="AA524" s="4">
        <f t="shared" si="206"/>
        <v>25.130360083180705</v>
      </c>
    </row>
    <row r="525" spans="1:27" x14ac:dyDescent="0.4">
      <c r="A525" s="1">
        <v>523</v>
      </c>
      <c r="B525">
        <v>11</v>
      </c>
      <c r="C525">
        <v>8</v>
      </c>
      <c r="D525">
        <v>4.4062136090729673</v>
      </c>
      <c r="E525" s="4">
        <f t="shared" si="184"/>
        <v>4.6443872998084776</v>
      </c>
      <c r="F525" s="4">
        <f t="shared" si="185"/>
        <v>6.3218441323454311</v>
      </c>
      <c r="G525" s="4">
        <f t="shared" si="186"/>
        <v>8.2634424712637031</v>
      </c>
      <c r="H525" s="4">
        <f t="shared" si="187"/>
        <v>10.354682186769498</v>
      </c>
      <c r="I525" s="4">
        <f t="shared" si="188"/>
        <v>12.415442042470241</v>
      </c>
      <c r="J525" s="4">
        <f t="shared" si="189"/>
        <v>14.215223505434741</v>
      </c>
      <c r="K525" s="4">
        <f t="shared" si="190"/>
        <v>15.507516538460424</v>
      </c>
      <c r="L525" s="4">
        <f t="shared" si="191"/>
        <v>16.079046680786046</v>
      </c>
      <c r="M525" s="4">
        <f t="shared" si="192"/>
        <v>15.802502835342274</v>
      </c>
      <c r="N525" s="4">
        <f t="shared" si="193"/>
        <v>14.676525994640432</v>
      </c>
      <c r="O525" s="4">
        <f t="shared" si="194"/>
        <v>12.837452643881646</v>
      </c>
      <c r="P525" s="4">
        <f t="shared" si="195"/>
        <v>10.534911989480914</v>
      </c>
      <c r="Q525" s="4">
        <f t="shared" si="196"/>
        <v>8.0599282599329793</v>
      </c>
      <c r="R525" s="4">
        <f t="shared" si="197"/>
        <v>3.9268486317802114</v>
      </c>
      <c r="S525" s="4">
        <f t="shared" si="198"/>
        <v>4.2065651281494532</v>
      </c>
      <c r="T525" s="4">
        <f t="shared" si="199"/>
        <v>3.6794530716364293</v>
      </c>
      <c r="U525" s="4">
        <f t="shared" si="200"/>
        <v>5.0083955772001092</v>
      </c>
      <c r="V525" s="4">
        <f t="shared" si="201"/>
        <v>6.5466006214503212</v>
      </c>
      <c r="W525" s="4">
        <f t="shared" si="202"/>
        <v>8.203357023971531</v>
      </c>
      <c r="X525" s="4">
        <f t="shared" si="203"/>
        <v>9.8359661694826794</v>
      </c>
      <c r="Y525" s="4">
        <f t="shared" si="204"/>
        <v>11.261818710344661</v>
      </c>
      <c r="Z525" s="4">
        <f t="shared" si="205"/>
        <v>12.285620401047069</v>
      </c>
      <c r="AA525" s="4">
        <f t="shared" si="206"/>
        <v>12.738407432352476</v>
      </c>
    </row>
    <row r="526" spans="1:27" x14ac:dyDescent="0.4">
      <c r="A526" s="1">
        <v>524</v>
      </c>
      <c r="B526">
        <v>12</v>
      </c>
      <c r="C526">
        <v>8</v>
      </c>
      <c r="D526">
        <v>4.3107983664686316</v>
      </c>
      <c r="E526" s="4">
        <f t="shared" si="184"/>
        <v>4.5438144769096454</v>
      </c>
      <c r="F526" s="4">
        <f t="shared" si="185"/>
        <v>6.1849464816386055</v>
      </c>
      <c r="G526" s="4">
        <f t="shared" si="186"/>
        <v>8.0845000871452708</v>
      </c>
      <c r="H526" s="4">
        <f t="shared" si="187"/>
        <v>10.130454629824234</v>
      </c>
      <c r="I526" s="4">
        <f t="shared" si="188"/>
        <v>12.14658934497889</v>
      </c>
      <c r="J526" s="4">
        <f t="shared" si="189"/>
        <v>13.907397076717574</v>
      </c>
      <c r="K526" s="4">
        <f t="shared" si="190"/>
        <v>15.17170588923063</v>
      </c>
      <c r="L526" s="4">
        <f t="shared" si="191"/>
        <v>15.730859716646462</v>
      </c>
      <c r="M526" s="4">
        <f t="shared" si="192"/>
        <v>15.460304345762665</v>
      </c>
      <c r="N526" s="4">
        <f t="shared" si="193"/>
        <v>14.358710197992734</v>
      </c>
      <c r="O526" s="4">
        <f t="shared" si="194"/>
        <v>12.559461432580534</v>
      </c>
      <c r="P526" s="4">
        <f t="shared" si="195"/>
        <v>10.306781609868398</v>
      </c>
      <c r="Q526" s="4">
        <f t="shared" si="196"/>
        <v>7.8853929154114395</v>
      </c>
      <c r="R526" s="4">
        <f t="shared" si="197"/>
        <v>3.8418138949031122</v>
      </c>
      <c r="S526" s="4">
        <f t="shared" si="198"/>
        <v>4.1154732139020718</v>
      </c>
      <c r="T526" s="4">
        <f t="shared" si="199"/>
        <v>3.5997756118876447</v>
      </c>
      <c r="U526" s="4">
        <f t="shared" si="200"/>
        <v>4.8999402635328329</v>
      </c>
      <c r="V526" s="4">
        <f t="shared" si="201"/>
        <v>6.4048359359518354</v>
      </c>
      <c r="W526" s="4">
        <f t="shared" si="202"/>
        <v>8.0257157723080876</v>
      </c>
      <c r="X526" s="4">
        <f t="shared" si="203"/>
        <v>9.6229712533086822</v>
      </c>
      <c r="Y526" s="4">
        <f t="shared" si="204"/>
        <v>11.017947382318043</v>
      </c>
      <c r="Z526" s="4">
        <f t="shared" si="205"/>
        <v>12.019578952512459</v>
      </c>
      <c r="AA526" s="4">
        <f t="shared" si="206"/>
        <v>12.462561015590465</v>
      </c>
    </row>
    <row r="527" spans="1:27" x14ac:dyDescent="0.4">
      <c r="A527" s="1">
        <v>525</v>
      </c>
      <c r="B527">
        <v>-12</v>
      </c>
      <c r="C527">
        <v>9</v>
      </c>
      <c r="D527">
        <v>1.482839045029164</v>
      </c>
      <c r="E527" s="4">
        <f t="shared" si="184"/>
        <v>1.5629925009111225</v>
      </c>
      <c r="F527" s="4">
        <f t="shared" si="185"/>
        <v>2.1275131320750011</v>
      </c>
      <c r="G527" s="4">
        <f t="shared" si="186"/>
        <v>2.7809262622926068</v>
      </c>
      <c r="H527" s="4">
        <f t="shared" si="187"/>
        <v>3.4846987476488249</v>
      </c>
      <c r="I527" s="4">
        <f t="shared" si="188"/>
        <v>4.1782137352494013</v>
      </c>
      <c r="J527" s="4">
        <f t="shared" si="189"/>
        <v>4.7839007179022834</v>
      </c>
      <c r="K527" s="4">
        <f t="shared" si="190"/>
        <v>5.2188007788171271</v>
      </c>
      <c r="L527" s="4">
        <f t="shared" si="191"/>
        <v>5.4111398902724641</v>
      </c>
      <c r="M527" s="4">
        <f t="shared" si="192"/>
        <v>5.3180735870768707</v>
      </c>
      <c r="N527" s="4">
        <f t="shared" si="193"/>
        <v>4.939144517511731</v>
      </c>
      <c r="O527" s="4">
        <f t="shared" si="194"/>
        <v>4.320234493367102</v>
      </c>
      <c r="P527" s="4">
        <f t="shared" si="195"/>
        <v>3.5453521367600764</v>
      </c>
      <c r="Q527" s="4">
        <f t="shared" si="196"/>
        <v>2.712436886707613</v>
      </c>
      <c r="R527" s="4">
        <f t="shared" si="197"/>
        <v>1.321516610800024</v>
      </c>
      <c r="S527" s="4">
        <f t="shared" si="198"/>
        <v>1.4156506177172092</v>
      </c>
      <c r="T527" s="4">
        <f t="shared" si="199"/>
        <v>1.2382596857629189</v>
      </c>
      <c r="U527" s="4">
        <f t="shared" si="200"/>
        <v>1.6854935265805711</v>
      </c>
      <c r="V527" s="4">
        <f t="shared" si="201"/>
        <v>2.2031512484346223</v>
      </c>
      <c r="W527" s="4">
        <f t="shared" si="202"/>
        <v>2.7607054888150331</v>
      </c>
      <c r="X527" s="4">
        <f t="shared" si="203"/>
        <v>3.3101333652236327</v>
      </c>
      <c r="Y527" s="4">
        <f t="shared" si="204"/>
        <v>3.789980691665217</v>
      </c>
      <c r="Z527" s="4">
        <f t="shared" si="205"/>
        <v>4.134524387462073</v>
      </c>
      <c r="AA527" s="4">
        <f t="shared" si="206"/>
        <v>4.2869024491429633</v>
      </c>
    </row>
    <row r="528" spans="1:27" x14ac:dyDescent="0.4">
      <c r="A528" s="1">
        <v>526</v>
      </c>
      <c r="B528">
        <v>-11</v>
      </c>
      <c r="C528">
        <v>9</v>
      </c>
      <c r="D528">
        <v>1.981555178027538</v>
      </c>
      <c r="E528" s="4">
        <f t="shared" si="184"/>
        <v>2.0886662606983974</v>
      </c>
      <c r="F528" s="4">
        <f t="shared" si="185"/>
        <v>2.8430494039910377</v>
      </c>
      <c r="G528" s="4">
        <f t="shared" si="186"/>
        <v>3.7162218335371002</v>
      </c>
      <c r="H528" s="4">
        <f t="shared" si="187"/>
        <v>4.6566907382276268</v>
      </c>
      <c r="I528" s="4">
        <f t="shared" si="188"/>
        <v>5.5834522902156225</v>
      </c>
      <c r="J528" s="4">
        <f t="shared" si="189"/>
        <v>6.3928470662454702</v>
      </c>
      <c r="K528" s="4">
        <f t="shared" si="190"/>
        <v>6.974014975547016</v>
      </c>
      <c r="L528" s="4">
        <f t="shared" si="191"/>
        <v>7.2310425764314008</v>
      </c>
      <c r="M528" s="4">
        <f t="shared" si="192"/>
        <v>7.1066757305385062</v>
      </c>
      <c r="N528" s="4">
        <f t="shared" si="193"/>
        <v>6.6003032672431443</v>
      </c>
      <c r="O528" s="4">
        <f t="shared" si="194"/>
        <v>5.7732382076952833</v>
      </c>
      <c r="P528" s="4">
        <f t="shared" si="195"/>
        <v>4.7377433903419721</v>
      </c>
      <c r="Q528" s="4">
        <f t="shared" si="196"/>
        <v>3.6246977552595081</v>
      </c>
      <c r="R528" s="4">
        <f t="shared" si="197"/>
        <v>1.765975944428066</v>
      </c>
      <c r="S528" s="4">
        <f t="shared" si="198"/>
        <v>1.8917695897063773</v>
      </c>
      <c r="T528" s="4">
        <f t="shared" si="199"/>
        <v>1.6547176177290401</v>
      </c>
      <c r="U528" s="4">
        <f t="shared" si="200"/>
        <v>2.2523674678811396</v>
      </c>
      <c r="V528" s="4">
        <f t="shared" si="201"/>
        <v>2.9441265246880497</v>
      </c>
      <c r="W528" s="4">
        <f t="shared" si="202"/>
        <v>3.6892003044490105</v>
      </c>
      <c r="X528" s="4">
        <f t="shared" si="203"/>
        <v>4.4234146192796002</v>
      </c>
      <c r="Y528" s="4">
        <f t="shared" si="204"/>
        <v>5.0646466920122757</v>
      </c>
      <c r="Z528" s="4">
        <f t="shared" si="205"/>
        <v>5.525069113954622</v>
      </c>
      <c r="AA528" s="4">
        <f t="shared" si="206"/>
        <v>5.7286957571521846</v>
      </c>
    </row>
    <row r="529" spans="1:27" x14ac:dyDescent="0.4">
      <c r="A529" s="1">
        <v>527</v>
      </c>
      <c r="B529">
        <v>-10</v>
      </c>
      <c r="C529">
        <v>9</v>
      </c>
      <c r="D529">
        <v>0.68901058773421198</v>
      </c>
      <c r="E529" s="4">
        <f t="shared" si="184"/>
        <v>0.72625440049412648</v>
      </c>
      <c r="F529" s="4">
        <f t="shared" si="185"/>
        <v>0.9885625000617787</v>
      </c>
      <c r="G529" s="4">
        <f t="shared" si="186"/>
        <v>1.2921750643476275</v>
      </c>
      <c r="H529" s="4">
        <f t="shared" si="187"/>
        <v>1.6191874231009122</v>
      </c>
      <c r="I529" s="4">
        <f t="shared" si="188"/>
        <v>1.9414335703216712</v>
      </c>
      <c r="J529" s="4">
        <f t="shared" si="189"/>
        <v>2.2228698767769113</v>
      </c>
      <c r="K529" s="4">
        <f t="shared" si="190"/>
        <v>2.4249489544631126</v>
      </c>
      <c r="L529" s="4">
        <f t="shared" si="191"/>
        <v>2.5143205451778088</v>
      </c>
      <c r="M529" s="4">
        <f t="shared" si="192"/>
        <v>2.4710766958348849</v>
      </c>
      <c r="N529" s="4">
        <f t="shared" si="193"/>
        <v>2.2950048950511932</v>
      </c>
      <c r="O529" s="4">
        <f t="shared" si="194"/>
        <v>2.007424418316377</v>
      </c>
      <c r="P529" s="4">
        <f t="shared" si="195"/>
        <v>1.6473704058863379</v>
      </c>
      <c r="Q529" s="4">
        <f t="shared" si="196"/>
        <v>1.260351040638811</v>
      </c>
      <c r="R529" s="4">
        <f t="shared" si="197"/>
        <v>0.6140510932458888</v>
      </c>
      <c r="S529" s="4">
        <f t="shared" si="198"/>
        <v>0.65779105790976133</v>
      </c>
      <c r="T529" s="4">
        <f t="shared" si="199"/>
        <v>0.57536523381626281</v>
      </c>
      <c r="U529" s="4">
        <f t="shared" si="200"/>
        <v>0.78317528073227094</v>
      </c>
      <c r="V529" s="4">
        <f t="shared" si="201"/>
        <v>1.0237082316115067</v>
      </c>
      <c r="W529" s="4">
        <f t="shared" si="202"/>
        <v>1.2827793534207204</v>
      </c>
      <c r="X529" s="4">
        <f t="shared" si="203"/>
        <v>1.5380745085563228</v>
      </c>
      <c r="Y529" s="4">
        <f t="shared" si="204"/>
        <v>1.7610386188706042</v>
      </c>
      <c r="Z529" s="4">
        <f t="shared" si="205"/>
        <v>1.9211330371669877</v>
      </c>
      <c r="AA529" s="4">
        <f t="shared" si="206"/>
        <v>1.9919364720970987</v>
      </c>
    </row>
    <row r="530" spans="1:27" x14ac:dyDescent="0.4">
      <c r="A530" s="1">
        <v>528</v>
      </c>
      <c r="B530">
        <v>-9</v>
      </c>
      <c r="C530">
        <v>9</v>
      </c>
      <c r="D530">
        <v>-1.2316209185673479</v>
      </c>
      <c r="E530" s="4">
        <f t="shared" si="184"/>
        <v>-1.2981950172806331</v>
      </c>
      <c r="F530" s="4">
        <f t="shared" si="185"/>
        <v>-1.7670762627772412</v>
      </c>
      <c r="G530" s="4">
        <f t="shared" si="186"/>
        <v>-2.309790107776343</v>
      </c>
      <c r="H530" s="4">
        <f t="shared" si="187"/>
        <v>-2.8943315775889369</v>
      </c>
      <c r="I530" s="4">
        <f t="shared" si="188"/>
        <v>-3.47035334403227</v>
      </c>
      <c r="J530" s="4">
        <f t="shared" si="189"/>
        <v>-3.9734266616926881</v>
      </c>
      <c r="K530" s="4">
        <f t="shared" si="190"/>
        <v>-4.3346472636889084</v>
      </c>
      <c r="L530" s="4">
        <f t="shared" si="191"/>
        <v>-4.494400861978054</v>
      </c>
      <c r="M530" s="4">
        <f t="shared" si="192"/>
        <v>-4.417101571664876</v>
      </c>
      <c r="N530" s="4">
        <f t="shared" si="193"/>
        <v>-4.1023695241819285</v>
      </c>
      <c r="O530" s="4">
        <f t="shared" si="194"/>
        <v>-3.5883133729072259</v>
      </c>
      <c r="P530" s="4">
        <f t="shared" si="195"/>
        <v>-2.9447092521328058</v>
      </c>
      <c r="Q530" s="4">
        <f t="shared" si="196"/>
        <v>-2.2529039959944424</v>
      </c>
      <c r="R530" s="4">
        <f t="shared" si="197"/>
        <v>-1.0976292454340668</v>
      </c>
      <c r="S530" s="4">
        <f t="shared" si="198"/>
        <v>-1.1758153523189772</v>
      </c>
      <c r="T530" s="4">
        <f t="shared" si="199"/>
        <v>-1.028477457965943</v>
      </c>
      <c r="U530" s="4">
        <f t="shared" si="200"/>
        <v>-1.3999422880085093</v>
      </c>
      <c r="V530" s="4">
        <f t="shared" si="201"/>
        <v>-1.8298999971952319</v>
      </c>
      <c r="W530" s="4">
        <f t="shared" si="202"/>
        <v>-2.2929950768604259</v>
      </c>
      <c r="X530" s="4">
        <f t="shared" si="203"/>
        <v>-2.7493405366709731</v>
      </c>
      <c r="Y530" s="4">
        <f t="shared" si="204"/>
        <v>-3.1478935737960825</v>
      </c>
      <c r="Z530" s="4">
        <f t="shared" si="205"/>
        <v>-3.4340657140067323</v>
      </c>
      <c r="AA530" s="4">
        <f t="shared" si="206"/>
        <v>-3.5606283432590793</v>
      </c>
    </row>
    <row r="531" spans="1:27" x14ac:dyDescent="0.4">
      <c r="A531" s="1">
        <v>529</v>
      </c>
      <c r="B531">
        <v>-8</v>
      </c>
      <c r="C531">
        <v>9</v>
      </c>
      <c r="D531">
        <v>1.759616258570595</v>
      </c>
      <c r="E531" s="4">
        <f t="shared" si="184"/>
        <v>1.8547306437921829</v>
      </c>
      <c r="F531" s="4">
        <f t="shared" si="185"/>
        <v>2.5246210706894314</v>
      </c>
      <c r="G531" s="4">
        <f t="shared" si="186"/>
        <v>3.2999960996574549</v>
      </c>
      <c r="H531" s="4">
        <f t="shared" si="187"/>
        <v>4.1351302375928922</v>
      </c>
      <c r="I531" s="4">
        <f t="shared" si="188"/>
        <v>4.9580922791139646</v>
      </c>
      <c r="J531" s="4">
        <f t="shared" si="189"/>
        <v>5.6768329043040815</v>
      </c>
      <c r="K531" s="4">
        <f t="shared" si="190"/>
        <v>6.192908617716423</v>
      </c>
      <c r="L531" s="4">
        <f t="shared" si="191"/>
        <v>6.4211485125387071</v>
      </c>
      <c r="M531" s="4">
        <f t="shared" si="192"/>
        <v>6.3107110508485835</v>
      </c>
      <c r="N531" s="4">
        <f t="shared" si="193"/>
        <v>5.8610535145926956</v>
      </c>
      <c r="O531" s="4">
        <f t="shared" si="194"/>
        <v>5.1266217199026718</v>
      </c>
      <c r="P531" s="4">
        <f t="shared" si="195"/>
        <v>4.2071047988072987</v>
      </c>
      <c r="Q531" s="4">
        <f t="shared" si="196"/>
        <v>3.2187229370558219</v>
      </c>
      <c r="R531" s="4">
        <f t="shared" si="197"/>
        <v>1.5681824147603938</v>
      </c>
      <c r="S531" s="4">
        <f t="shared" si="198"/>
        <v>1.6798868708921233</v>
      </c>
      <c r="T531" s="4">
        <f t="shared" si="199"/>
        <v>1.4693852867612438</v>
      </c>
      <c r="U531" s="4">
        <f t="shared" si="200"/>
        <v>2.0000969242270861</v>
      </c>
      <c r="V531" s="4">
        <f t="shared" si="201"/>
        <v>2.6143773121103764</v>
      </c>
      <c r="W531" s="4">
        <f t="shared" si="202"/>
        <v>3.2760010464577896</v>
      </c>
      <c r="X531" s="4">
        <f t="shared" si="203"/>
        <v>3.9279816019208891</v>
      </c>
      <c r="Y531" s="4">
        <f t="shared" si="204"/>
        <v>4.4973941487975715</v>
      </c>
      <c r="Z531" s="4">
        <f t="shared" si="205"/>
        <v>4.9062481582360835</v>
      </c>
      <c r="AA531" s="4">
        <f t="shared" si="206"/>
        <v>5.0870681303578014</v>
      </c>
    </row>
    <row r="532" spans="1:27" x14ac:dyDescent="0.4">
      <c r="A532" s="1">
        <v>530</v>
      </c>
      <c r="B532">
        <v>-7</v>
      </c>
      <c r="C532">
        <v>9</v>
      </c>
      <c r="D532">
        <v>-6.2986581877544481</v>
      </c>
      <c r="E532" s="4">
        <f t="shared" si="184"/>
        <v>-6.6391261723682362</v>
      </c>
      <c r="F532" s="4">
        <f t="shared" si="185"/>
        <v>-9.0370415142634446</v>
      </c>
      <c r="G532" s="4">
        <f t="shared" si="186"/>
        <v>-11.812545690814474</v>
      </c>
      <c r="H532" s="4">
        <f t="shared" si="187"/>
        <v>-14.801961394471007</v>
      </c>
      <c r="I532" s="4">
        <f t="shared" si="188"/>
        <v>-17.747806305706725</v>
      </c>
      <c r="J532" s="4">
        <f t="shared" si="189"/>
        <v>-20.32058403589377</v>
      </c>
      <c r="K532" s="4">
        <f t="shared" si="190"/>
        <v>-22.167909838865402</v>
      </c>
      <c r="L532" s="4">
        <f t="shared" si="191"/>
        <v>-22.984909042693182</v>
      </c>
      <c r="M532" s="4">
        <f t="shared" si="192"/>
        <v>-22.589591132369723</v>
      </c>
      <c r="N532" s="4">
        <f t="shared" si="193"/>
        <v>-20.980013414143603</v>
      </c>
      <c r="O532" s="4">
        <f t="shared" si="194"/>
        <v>-18.351068145855766</v>
      </c>
      <c r="P532" s="4">
        <f t="shared" si="195"/>
        <v>-15.059598908954664</v>
      </c>
      <c r="Q532" s="4">
        <f t="shared" si="196"/>
        <v>-11.521623241915689</v>
      </c>
      <c r="R532" s="4">
        <f t="shared" si="197"/>
        <v>-5.6134085818500727</v>
      </c>
      <c r="S532" s="4">
        <f t="shared" si="198"/>
        <v>-6.0132617792707013</v>
      </c>
      <c r="T532" s="4">
        <f t="shared" si="199"/>
        <v>-5.2597579854956269</v>
      </c>
      <c r="U532" s="4">
        <f t="shared" si="200"/>
        <v>-7.1594740084518262</v>
      </c>
      <c r="V532" s="4">
        <f t="shared" si="201"/>
        <v>-9.358329682734535</v>
      </c>
      <c r="W532" s="4">
        <f t="shared" si="202"/>
        <v>-11.726653873456268</v>
      </c>
      <c r="X532" s="4">
        <f t="shared" si="203"/>
        <v>-14.06045969272069</v>
      </c>
      <c r="Y532" s="4">
        <f t="shared" si="204"/>
        <v>-16.098708079620916</v>
      </c>
      <c r="Z532" s="4">
        <f t="shared" si="205"/>
        <v>-17.5622269813149</v>
      </c>
      <c r="AA532" s="4">
        <f t="shared" si="206"/>
        <v>-18.20948355920034</v>
      </c>
    </row>
    <row r="533" spans="1:27" x14ac:dyDescent="0.4">
      <c r="A533" s="1">
        <v>531</v>
      </c>
      <c r="B533">
        <v>-6</v>
      </c>
      <c r="C533">
        <v>9</v>
      </c>
      <c r="D533">
        <v>-3.9759276808484918</v>
      </c>
      <c r="E533" s="4">
        <f t="shared" si="184"/>
        <v>-4.1908426745054603</v>
      </c>
      <c r="F533" s="4">
        <f t="shared" si="185"/>
        <v>-5.7044885495440303</v>
      </c>
      <c r="G533" s="4">
        <f t="shared" si="186"/>
        <v>-7.4564813637141905</v>
      </c>
      <c r="H533" s="4">
        <f t="shared" si="187"/>
        <v>-9.3435024230310457</v>
      </c>
      <c r="I533" s="4">
        <f t="shared" si="188"/>
        <v>-11.203020113455901</v>
      </c>
      <c r="J533" s="4">
        <f t="shared" si="189"/>
        <v>-12.827045086585624</v>
      </c>
      <c r="K533" s="4">
        <f t="shared" si="190"/>
        <v>-13.993140082796094</v>
      </c>
      <c r="L533" s="4">
        <f t="shared" si="191"/>
        <v>-14.508857820273148</v>
      </c>
      <c r="M533" s="4">
        <f t="shared" si="192"/>
        <v>-14.259319684445114</v>
      </c>
      <c r="N533" s="4">
        <f t="shared" si="193"/>
        <v>-13.243299380816968</v>
      </c>
      <c r="O533" s="4">
        <f t="shared" si="194"/>
        <v>-11.583819543676018</v>
      </c>
      <c r="P533" s="4">
        <f t="shared" si="195"/>
        <v>-9.5061320014152262</v>
      </c>
      <c r="Q533" s="4">
        <f t="shared" si="196"/>
        <v>-7.2728412005115448</v>
      </c>
      <c r="R533" s="4">
        <f t="shared" si="197"/>
        <v>-3.543374779072908</v>
      </c>
      <c r="S533" s="4">
        <f t="shared" si="198"/>
        <v>-3.7957757426608736</v>
      </c>
      <c r="T533" s="4">
        <f t="shared" si="199"/>
        <v>-3.3201384716752673</v>
      </c>
      <c r="U533" s="4">
        <f t="shared" si="200"/>
        <v>-4.5193039599863187</v>
      </c>
      <c r="V533" s="4">
        <f t="shared" si="201"/>
        <v>-5.9072965896813443</v>
      </c>
      <c r="W533" s="4">
        <f t="shared" si="202"/>
        <v>-7.4022635217527393</v>
      </c>
      <c r="X533" s="4">
        <f t="shared" si="203"/>
        <v>-8.8754412815141102</v>
      </c>
      <c r="Y533" s="4">
        <f t="shared" si="204"/>
        <v>-10.16205311856802</v>
      </c>
      <c r="Z533" s="4">
        <f t="shared" si="205"/>
        <v>-11.085876120108701</v>
      </c>
      <c r="AA533" s="4">
        <f t="shared" si="206"/>
        <v>-11.494446527950352</v>
      </c>
    </row>
    <row r="534" spans="1:27" x14ac:dyDescent="0.4">
      <c r="A534" s="1">
        <v>532</v>
      </c>
      <c r="B534">
        <v>-5</v>
      </c>
      <c r="C534">
        <v>9</v>
      </c>
      <c r="D534">
        <v>-2.0467415019814719</v>
      </c>
      <c r="E534" s="4">
        <f t="shared" si="184"/>
        <v>-2.1573761694666533</v>
      </c>
      <c r="F534" s="4">
        <f t="shared" si="185"/>
        <v>-2.9365759136338707</v>
      </c>
      <c r="G534" s="4">
        <f t="shared" si="186"/>
        <v>-3.8384727014472064</v>
      </c>
      <c r="H534" s="4">
        <f t="shared" si="187"/>
        <v>-4.8098797860933278</v>
      </c>
      <c r="I534" s="4">
        <f t="shared" si="188"/>
        <v>-5.7671285934582217</v>
      </c>
      <c r="J534" s="4">
        <f t="shared" si="189"/>
        <v>-6.6031496631497086</v>
      </c>
      <c r="K534" s="4">
        <f t="shared" si="190"/>
        <v>-7.2034359901604557</v>
      </c>
      <c r="L534" s="4">
        <f t="shared" si="191"/>
        <v>-7.4689189117152592</v>
      </c>
      <c r="M534" s="4">
        <f t="shared" si="192"/>
        <v>-7.3404608259742909</v>
      </c>
      <c r="N534" s="4">
        <f t="shared" si="193"/>
        <v>-6.8174304569088866</v>
      </c>
      <c r="O534" s="4">
        <f t="shared" si="194"/>
        <v>-5.9631578123790456</v>
      </c>
      <c r="P534" s="4">
        <f t="shared" si="195"/>
        <v>-4.8935987906245213</v>
      </c>
      <c r="Q534" s="4">
        <f t="shared" si="196"/>
        <v>-3.7439377969850374</v>
      </c>
      <c r="R534" s="4">
        <f t="shared" si="197"/>
        <v>-1.824070455893011</v>
      </c>
      <c r="S534" s="4">
        <f t="shared" si="198"/>
        <v>-1.9540022777930908</v>
      </c>
      <c r="T534" s="4">
        <f t="shared" si="199"/>
        <v>-1.7091521143696717</v>
      </c>
      <c r="U534" s="4">
        <f t="shared" si="200"/>
        <v>-2.3264625811803565</v>
      </c>
      <c r="V534" s="4">
        <f t="shared" si="201"/>
        <v>-3.0409781226287738</v>
      </c>
      <c r="W534" s="4">
        <f t="shared" si="202"/>
        <v>-3.810562257345091</v>
      </c>
      <c r="X534" s="4">
        <f t="shared" si="203"/>
        <v>-4.5689296882275912</v>
      </c>
      <c r="Y534" s="4">
        <f t="shared" si="204"/>
        <v>-5.2312560822722833</v>
      </c>
      <c r="Z534" s="4">
        <f t="shared" si="205"/>
        <v>-5.7068248122686223</v>
      </c>
      <c r="AA534" s="4">
        <f t="shared" si="206"/>
        <v>-5.917150068997775</v>
      </c>
    </row>
    <row r="535" spans="1:27" x14ac:dyDescent="0.4">
      <c r="A535" s="1">
        <v>533</v>
      </c>
      <c r="B535">
        <v>-4</v>
      </c>
      <c r="C535">
        <v>9</v>
      </c>
      <c r="D535">
        <v>-0.90781943313209057</v>
      </c>
      <c r="E535" s="4">
        <f t="shared" si="184"/>
        <v>-0.9568907501615842</v>
      </c>
      <c r="F535" s="4">
        <f t="shared" si="185"/>
        <v>-1.302499938894865</v>
      </c>
      <c r="G535" s="4">
        <f t="shared" si="186"/>
        <v>-1.7025306364029316</v>
      </c>
      <c r="H535" s="4">
        <f t="shared" si="187"/>
        <v>-2.1333921927207169</v>
      </c>
      <c r="I535" s="4">
        <f t="shared" si="188"/>
        <v>-2.5579739334178546</v>
      </c>
      <c r="J535" s="4">
        <f t="shared" si="189"/>
        <v>-2.9287858668442577</v>
      </c>
      <c r="K535" s="4">
        <f t="shared" si="190"/>
        <v>-3.1950391248039303</v>
      </c>
      <c r="L535" s="4">
        <f t="shared" si="191"/>
        <v>-3.3127924195501444</v>
      </c>
      <c r="M535" s="4">
        <f t="shared" si="192"/>
        <v>-3.2558156364704534</v>
      </c>
      <c r="N535" s="4">
        <f t="shared" si="193"/>
        <v>-3.0238287770179295</v>
      </c>
      <c r="O535" s="4">
        <f t="shared" si="194"/>
        <v>-2.6449214713584031</v>
      </c>
      <c r="P535" s="4">
        <f t="shared" si="195"/>
        <v>-2.1705252352482236</v>
      </c>
      <c r="Q535" s="4">
        <f t="shared" si="196"/>
        <v>-1.660600268890982</v>
      </c>
      <c r="R535" s="4">
        <f t="shared" si="197"/>
        <v>-0.80905507884540739</v>
      </c>
      <c r="S535" s="4">
        <f t="shared" si="198"/>
        <v>-0.86668552841070778</v>
      </c>
      <c r="T535" s="4">
        <f t="shared" si="199"/>
        <v>-0.75808376490214713</v>
      </c>
      <c r="U535" s="4">
        <f t="shared" si="200"/>
        <v>-1.031887973935895</v>
      </c>
      <c r="V535" s="4">
        <f t="shared" si="201"/>
        <v>-1.3488068878162287</v>
      </c>
      <c r="W535" s="4">
        <f t="shared" si="202"/>
        <v>-1.6901511329244916</v>
      </c>
      <c r="X535" s="4">
        <f t="shared" si="203"/>
        <v>-2.0265202789759518</v>
      </c>
      <c r="Y535" s="4">
        <f t="shared" si="204"/>
        <v>-2.3202910218899815</v>
      </c>
      <c r="Z535" s="4">
        <f t="shared" si="205"/>
        <v>-2.5312265672251697</v>
      </c>
      <c r="AA535" s="4">
        <f t="shared" si="206"/>
        <v>-2.624515023609316</v>
      </c>
    </row>
    <row r="536" spans="1:27" x14ac:dyDescent="0.4">
      <c r="A536" s="1">
        <v>534</v>
      </c>
      <c r="B536">
        <v>-3</v>
      </c>
      <c r="C536">
        <v>9</v>
      </c>
      <c r="D536">
        <v>1.591908407204961</v>
      </c>
      <c r="E536" s="4">
        <f t="shared" si="184"/>
        <v>1.6779575038434382</v>
      </c>
      <c r="F536" s="4">
        <f t="shared" si="185"/>
        <v>2.2840011211888087</v>
      </c>
      <c r="G536" s="4">
        <f t="shared" si="186"/>
        <v>2.9854756735742689</v>
      </c>
      <c r="H536" s="4">
        <f t="shared" si="187"/>
        <v>3.7410137341303011</v>
      </c>
      <c r="I536" s="4">
        <f t="shared" si="188"/>
        <v>4.4855398126584589</v>
      </c>
      <c r="J536" s="4">
        <f t="shared" si="189"/>
        <v>5.1357777484964409</v>
      </c>
      <c r="K536" s="4">
        <f t="shared" si="190"/>
        <v>5.6026666300545012</v>
      </c>
      <c r="L536" s="4">
        <f t="shared" si="191"/>
        <v>5.8091531328118258</v>
      </c>
      <c r="M536" s="4">
        <f t="shared" si="192"/>
        <v>5.7092413918975327</v>
      </c>
      <c r="N536" s="4">
        <f t="shared" si="193"/>
        <v>5.3024404153537601</v>
      </c>
      <c r="O536" s="4">
        <f t="shared" si="194"/>
        <v>4.6380068249097732</v>
      </c>
      <c r="P536" s="4">
        <f t="shared" si="195"/>
        <v>3.8061284479459028</v>
      </c>
      <c r="Q536" s="4">
        <f t="shared" si="196"/>
        <v>2.9119486018644549</v>
      </c>
      <c r="R536" s="4">
        <f t="shared" si="197"/>
        <v>1.4187199952994145</v>
      </c>
      <c r="S536" s="4">
        <f t="shared" si="198"/>
        <v>1.5197779742605835</v>
      </c>
      <c r="T536" s="4">
        <f t="shared" si="199"/>
        <v>1.3293391556399126</v>
      </c>
      <c r="U536" s="4">
        <f t="shared" si="200"/>
        <v>1.8094690210968765</v>
      </c>
      <c r="V536" s="4">
        <f t="shared" si="201"/>
        <v>2.365202755136651</v>
      </c>
      <c r="W536" s="4">
        <f t="shared" si="202"/>
        <v>2.9637675728825275</v>
      </c>
      <c r="X536" s="4">
        <f t="shared" si="203"/>
        <v>3.5536082966884042</v>
      </c>
      <c r="Y536" s="4">
        <f t="shared" si="204"/>
        <v>4.0687505137064068</v>
      </c>
      <c r="Z536" s="4">
        <f t="shared" si="205"/>
        <v>4.4386369203444893</v>
      </c>
      <c r="AA536" s="4">
        <f t="shared" si="206"/>
        <v>4.602223061589263</v>
      </c>
    </row>
    <row r="537" spans="1:27" x14ac:dyDescent="0.4">
      <c r="A537" s="1">
        <v>535</v>
      </c>
      <c r="B537">
        <v>-2</v>
      </c>
      <c r="C537">
        <v>9</v>
      </c>
      <c r="D537">
        <v>5.8142699102900677</v>
      </c>
      <c r="E537" s="4">
        <f t="shared" si="184"/>
        <v>6.1285547467343822</v>
      </c>
      <c r="F537" s="4">
        <f t="shared" si="185"/>
        <v>8.3420622278848686</v>
      </c>
      <c r="G537" s="4">
        <f t="shared" si="186"/>
        <v>10.9041206756633</v>
      </c>
      <c r="H537" s="4">
        <f t="shared" si="187"/>
        <v>13.663640125204257</v>
      </c>
      <c r="I537" s="4">
        <f t="shared" si="188"/>
        <v>16.382939524730059</v>
      </c>
      <c r="J537" s="4">
        <f t="shared" si="189"/>
        <v>18.757861880665036</v>
      </c>
      <c r="K537" s="4">
        <f t="shared" si="190"/>
        <v>20.463122034581982</v>
      </c>
      <c r="L537" s="4">
        <f t="shared" si="191"/>
        <v>21.217291215691382</v>
      </c>
      <c r="M537" s="4">
        <f t="shared" si="192"/>
        <v>20.852374599726883</v>
      </c>
      <c r="N537" s="4">
        <f t="shared" si="193"/>
        <v>19.366578892706322</v>
      </c>
      <c r="O537" s="4">
        <f t="shared" si="194"/>
        <v>16.939808473742715</v>
      </c>
      <c r="P537" s="4">
        <f t="shared" si="195"/>
        <v>13.901464436918223</v>
      </c>
      <c r="Q537" s="4">
        <f t="shared" si="196"/>
        <v>10.635571154409925</v>
      </c>
      <c r="R537" s="4">
        <f t="shared" si="197"/>
        <v>5.1817183340839046</v>
      </c>
      <c r="S537" s="4">
        <f t="shared" si="198"/>
        <v>5.5508214581137025</v>
      </c>
      <c r="T537" s="4">
        <f t="shared" si="199"/>
        <v>4.8552646736618481</v>
      </c>
      <c r="U537" s="4">
        <f t="shared" si="200"/>
        <v>6.6088860611256433</v>
      </c>
      <c r="V537" s="4">
        <f t="shared" si="201"/>
        <v>8.6386422414035344</v>
      </c>
      <c r="W537" s="4">
        <f t="shared" si="202"/>
        <v>10.824834231738329</v>
      </c>
      <c r="X537" s="4">
        <f t="shared" si="203"/>
        <v>12.979162431003044</v>
      </c>
      <c r="Y537" s="4">
        <f t="shared" si="204"/>
        <v>14.860662571571279</v>
      </c>
      <c r="Z537" s="4">
        <f t="shared" si="205"/>
        <v>16.211631882749884</v>
      </c>
      <c r="AA537" s="4">
        <f t="shared" si="206"/>
        <v>16.809112224253909</v>
      </c>
    </row>
    <row r="538" spans="1:27" x14ac:dyDescent="0.4">
      <c r="A538" s="1">
        <v>536</v>
      </c>
      <c r="B538">
        <v>-1</v>
      </c>
      <c r="C538">
        <v>9</v>
      </c>
      <c r="D538">
        <v>-0.37521472922407589</v>
      </c>
      <c r="E538" s="4">
        <f t="shared" si="184"/>
        <v>-0.39549660495829053</v>
      </c>
      <c r="F538" s="4">
        <f t="shared" si="185"/>
        <v>-0.53834181561929872</v>
      </c>
      <c r="G538" s="4">
        <f t="shared" si="186"/>
        <v>-0.70368021262733871</v>
      </c>
      <c r="H538" s="4">
        <f t="shared" si="187"/>
        <v>-0.88176144363720521</v>
      </c>
      <c r="I538" s="4">
        <f t="shared" si="188"/>
        <v>-1.0572471372178398</v>
      </c>
      <c r="J538" s="4">
        <f t="shared" si="189"/>
        <v>-1.2105090019849487</v>
      </c>
      <c r="K538" s="4">
        <f t="shared" si="190"/>
        <v>-1.3205552737922086</v>
      </c>
      <c r="L538" s="4">
        <f t="shared" si="191"/>
        <v>-1.3692243912300315</v>
      </c>
      <c r="M538" s="4">
        <f t="shared" si="192"/>
        <v>-1.3456750735407783</v>
      </c>
      <c r="N538" s="4">
        <f t="shared" si="193"/>
        <v>-1.249791593328522</v>
      </c>
      <c r="O538" s="4">
        <f t="shared" si="194"/>
        <v>-1.0931837956703978</v>
      </c>
      <c r="P538" s="4">
        <f t="shared" si="195"/>
        <v>-0.89710906012207636</v>
      </c>
      <c r="Q538" s="4">
        <f t="shared" si="196"/>
        <v>-0.68634979325310075</v>
      </c>
      <c r="R538" s="4">
        <f t="shared" si="197"/>
        <v>-0.33439401191158752</v>
      </c>
      <c r="S538" s="4">
        <f t="shared" si="198"/>
        <v>-0.35821349928927138</v>
      </c>
      <c r="T538" s="4">
        <f t="shared" si="199"/>
        <v>-0.31332684033383063</v>
      </c>
      <c r="U538" s="4">
        <f t="shared" si="200"/>
        <v>-0.42649402799642572</v>
      </c>
      <c r="V538" s="4">
        <f t="shared" si="201"/>
        <v>-0.55748113855797665</v>
      </c>
      <c r="W538" s="4">
        <f t="shared" si="202"/>
        <v>-0.69856358714426703</v>
      </c>
      <c r="X538" s="4">
        <f t="shared" si="203"/>
        <v>-0.83758975627967513</v>
      </c>
      <c r="Y538" s="4">
        <f t="shared" si="204"/>
        <v>-0.95900939738181157</v>
      </c>
      <c r="Z538" s="4">
        <f t="shared" si="205"/>
        <v>-1.0461920689992406</v>
      </c>
      <c r="AA538" s="4">
        <f t="shared" si="206"/>
        <v>-1.0847495195498904</v>
      </c>
    </row>
    <row r="539" spans="1:27" x14ac:dyDescent="0.4">
      <c r="A539" s="1">
        <v>537</v>
      </c>
      <c r="B539">
        <v>0</v>
      </c>
      <c r="C539">
        <v>9</v>
      </c>
      <c r="D539">
        <v>3.8294617571530849</v>
      </c>
      <c r="E539" s="4">
        <f t="shared" si="184"/>
        <v>4.0364596744473253</v>
      </c>
      <c r="F539" s="4">
        <f t="shared" si="185"/>
        <v>5.4943455963300183</v>
      </c>
      <c r="G539" s="4">
        <f t="shared" si="186"/>
        <v>7.1817981908500101</v>
      </c>
      <c r="H539" s="4">
        <f t="shared" si="187"/>
        <v>8.9993048362561616</v>
      </c>
      <c r="I539" s="4">
        <f t="shared" si="188"/>
        <v>10.790321286714322</v>
      </c>
      <c r="J539" s="4">
        <f t="shared" si="189"/>
        <v>12.354520142045271</v>
      </c>
      <c r="K539" s="4">
        <f t="shared" si="190"/>
        <v>13.477658325545278</v>
      </c>
      <c r="L539" s="4">
        <f t="shared" si="191"/>
        <v>13.974377962239583</v>
      </c>
      <c r="M539" s="4">
        <f t="shared" si="192"/>
        <v>13.734032356179465</v>
      </c>
      <c r="N539" s="4">
        <f t="shared" si="193"/>
        <v>12.755440387322345</v>
      </c>
      <c r="O539" s="4">
        <f t="shared" si="194"/>
        <v>11.157092760500895</v>
      </c>
      <c r="P539" s="4">
        <f t="shared" si="195"/>
        <v>9.1559434376079967</v>
      </c>
      <c r="Q539" s="4">
        <f t="shared" si="196"/>
        <v>7.00492299630125</v>
      </c>
      <c r="R539" s="4">
        <f t="shared" si="197"/>
        <v>3.4128433153051456</v>
      </c>
      <c r="S539" s="4">
        <f t="shared" si="198"/>
        <v>3.655946287772299</v>
      </c>
      <c r="T539" s="4">
        <f t="shared" si="199"/>
        <v>3.1978306262904153</v>
      </c>
      <c r="U539" s="4">
        <f t="shared" si="200"/>
        <v>4.3528210452823863</v>
      </c>
      <c r="V539" s="4">
        <f t="shared" si="201"/>
        <v>5.6896825581892632</v>
      </c>
      <c r="W539" s="4">
        <f t="shared" si="202"/>
        <v>7.1295776352934181</v>
      </c>
      <c r="X539" s="4">
        <f t="shared" si="203"/>
        <v>8.5484862134521364</v>
      </c>
      <c r="Y539" s="4">
        <f t="shared" si="204"/>
        <v>9.7877016172008684</v>
      </c>
      <c r="Z539" s="4">
        <f t="shared" si="205"/>
        <v>10.677492664412128</v>
      </c>
      <c r="AA539" s="4">
        <f t="shared" si="206"/>
        <v>11.071012083658744</v>
      </c>
    </row>
    <row r="540" spans="1:27" x14ac:dyDescent="0.4">
      <c r="A540" s="1">
        <v>538</v>
      </c>
      <c r="B540">
        <v>1</v>
      </c>
      <c r="C540">
        <v>9</v>
      </c>
      <c r="D540">
        <v>3.6887341072483659</v>
      </c>
      <c r="E540" s="4">
        <f t="shared" si="184"/>
        <v>3.8881251251182745</v>
      </c>
      <c r="F540" s="4">
        <f t="shared" si="185"/>
        <v>5.2924356694084125</v>
      </c>
      <c r="G540" s="4">
        <f t="shared" si="186"/>
        <v>6.9178766150305284</v>
      </c>
      <c r="H540" s="4">
        <f t="shared" si="187"/>
        <v>8.668592297342073</v>
      </c>
      <c r="I540" s="4">
        <f t="shared" si="188"/>
        <v>10.393791264300662</v>
      </c>
      <c r="J540" s="4">
        <f t="shared" si="189"/>
        <v>11.900507882478255</v>
      </c>
      <c r="K540" s="4">
        <f t="shared" si="190"/>
        <v>12.982372224612181</v>
      </c>
      <c r="L540" s="4">
        <f t="shared" si="191"/>
        <v>13.460838072245153</v>
      </c>
      <c r="M540" s="4">
        <f t="shared" si="192"/>
        <v>13.229324849023847</v>
      </c>
      <c r="N540" s="4">
        <f t="shared" si="193"/>
        <v>12.28669483950361</v>
      </c>
      <c r="O540" s="4">
        <f t="shared" si="194"/>
        <v>10.747084371979604</v>
      </c>
      <c r="P540" s="4">
        <f t="shared" si="195"/>
        <v>8.8194746374617825</v>
      </c>
      <c r="Q540" s="4">
        <f t="shared" si="196"/>
        <v>6.7475013497234659</v>
      </c>
      <c r="R540" s="4">
        <f t="shared" si="197"/>
        <v>3.2874258415939113</v>
      </c>
      <c r="S540" s="4">
        <f t="shared" si="198"/>
        <v>3.5215951016571605</v>
      </c>
      <c r="T540" s="4">
        <f t="shared" si="199"/>
        <v>3.0803145842538067</v>
      </c>
      <c r="U540" s="4">
        <f t="shared" si="200"/>
        <v>4.1928606343932628</v>
      </c>
      <c r="V540" s="4">
        <f t="shared" si="201"/>
        <v>5.4805942565180903</v>
      </c>
      <c r="W540" s="4">
        <f t="shared" si="202"/>
        <v>6.8675750957579442</v>
      </c>
      <c r="X540" s="4">
        <f t="shared" si="203"/>
        <v>8.2343406621054225</v>
      </c>
      <c r="Y540" s="4">
        <f t="shared" si="204"/>
        <v>9.4280165403139033</v>
      </c>
      <c r="Z540" s="4">
        <f t="shared" si="205"/>
        <v>10.28510894449879</v>
      </c>
      <c r="AA540" s="4">
        <f t="shared" si="206"/>
        <v>10.664167046052651</v>
      </c>
    </row>
    <row r="541" spans="1:27" x14ac:dyDescent="0.4">
      <c r="A541" s="1">
        <v>539</v>
      </c>
      <c r="B541">
        <v>2</v>
      </c>
      <c r="C541">
        <v>9</v>
      </c>
      <c r="D541">
        <v>3.925496792313302</v>
      </c>
      <c r="E541" s="4">
        <f t="shared" si="184"/>
        <v>4.1376857921998447</v>
      </c>
      <c r="F541" s="4">
        <f t="shared" si="185"/>
        <v>5.6321324985076773</v>
      </c>
      <c r="G541" s="4">
        <f t="shared" si="186"/>
        <v>7.3619029380729222</v>
      </c>
      <c r="H541" s="4">
        <f t="shared" si="187"/>
        <v>9.2249889169897106</v>
      </c>
      <c r="I541" s="4">
        <f t="shared" si="188"/>
        <v>11.060920381280036</v>
      </c>
      <c r="J541" s="4">
        <f t="shared" si="189"/>
        <v>12.664346131040388</v>
      </c>
      <c r="K541" s="4">
        <f t="shared" si="190"/>
        <v>13.81565031325829</v>
      </c>
      <c r="L541" s="4">
        <f t="shared" si="191"/>
        <v>14.324826658179438</v>
      </c>
      <c r="M541" s="4">
        <f t="shared" si="192"/>
        <v>14.078453677988877</v>
      </c>
      <c r="N541" s="4">
        <f t="shared" si="193"/>
        <v>13.075320632579377</v>
      </c>
      <c r="O541" s="4">
        <f t="shared" si="194"/>
        <v>11.436889730281072</v>
      </c>
      <c r="P541" s="4">
        <f t="shared" si="195"/>
        <v>9.3855556927279764</v>
      </c>
      <c r="Q541" s="4">
        <f t="shared" si="196"/>
        <v>7.1805920769462848</v>
      </c>
      <c r="R541" s="4">
        <f t="shared" si="197"/>
        <v>3.4984304156775226</v>
      </c>
      <c r="S541" s="4">
        <f t="shared" si="198"/>
        <v>3.7476299113609808</v>
      </c>
      <c r="T541" s="4">
        <f t="shared" si="199"/>
        <v>3.27802565005807</v>
      </c>
      <c r="U541" s="4">
        <f t="shared" si="200"/>
        <v>4.4619808564096273</v>
      </c>
      <c r="V541" s="4">
        <f t="shared" si="201"/>
        <v>5.8323681101484999</v>
      </c>
      <c r="W541" s="4">
        <f t="shared" si="202"/>
        <v>7.3083727982439193</v>
      </c>
      <c r="X541" s="4">
        <f t="shared" si="203"/>
        <v>8.7628646891065891</v>
      </c>
      <c r="Y541" s="4">
        <f t="shared" si="204"/>
        <v>10.033157069834603</v>
      </c>
      <c r="Z541" s="4">
        <f t="shared" si="205"/>
        <v>10.945262248880333</v>
      </c>
      <c r="AA541" s="4">
        <f t="shared" si="206"/>
        <v>11.348650326873308</v>
      </c>
    </row>
    <row r="542" spans="1:27" x14ac:dyDescent="0.4">
      <c r="A542" s="1">
        <v>540</v>
      </c>
      <c r="B542">
        <v>3</v>
      </c>
      <c r="C542">
        <v>9</v>
      </c>
      <c r="D542">
        <v>7.2968989536386921</v>
      </c>
      <c r="E542" s="4">
        <f t="shared" si="184"/>
        <v>7.6913258945236258</v>
      </c>
      <c r="F542" s="4">
        <f t="shared" si="185"/>
        <v>10.469274058659096</v>
      </c>
      <c r="G542" s="4">
        <f t="shared" si="186"/>
        <v>13.684653099399728</v>
      </c>
      <c r="H542" s="4">
        <f t="shared" si="187"/>
        <v>17.147845365081192</v>
      </c>
      <c r="I542" s="4">
        <f t="shared" si="188"/>
        <v>20.56056153567263</v>
      </c>
      <c r="J542" s="4">
        <f t="shared" si="189"/>
        <v>23.541085096046956</v>
      </c>
      <c r="K542" s="4">
        <f t="shared" si="190"/>
        <v>25.681183719741149</v>
      </c>
      <c r="L542" s="4">
        <f t="shared" si="191"/>
        <v>26.627664772979561</v>
      </c>
      <c r="M542" s="4">
        <f t="shared" si="192"/>
        <v>26.16969503399579</v>
      </c>
      <c r="N542" s="4">
        <f t="shared" si="193"/>
        <v>24.305023921859835</v>
      </c>
      <c r="O542" s="4">
        <f t="shared" si="194"/>
        <v>21.259431129630237</v>
      </c>
      <c r="P542" s="4">
        <f t="shared" si="195"/>
        <v>17.446314476091025</v>
      </c>
      <c r="Q542" s="4">
        <f t="shared" si="196"/>
        <v>13.347623902119798</v>
      </c>
      <c r="R542" s="4">
        <f t="shared" si="197"/>
        <v>6.5030477899057395</v>
      </c>
      <c r="S542" s="4">
        <f t="shared" si="198"/>
        <v>6.9662715894667473</v>
      </c>
      <c r="T542" s="4">
        <f t="shared" si="199"/>
        <v>6.093348995405437</v>
      </c>
      <c r="U542" s="4">
        <f t="shared" si="200"/>
        <v>8.2941408858226158</v>
      </c>
      <c r="V542" s="4">
        <f t="shared" si="201"/>
        <v>10.841481476564562</v>
      </c>
      <c r="W542" s="4">
        <f t="shared" si="202"/>
        <v>13.585148745690603</v>
      </c>
      <c r="X542" s="4">
        <f t="shared" si="203"/>
        <v>16.288827010641459</v>
      </c>
      <c r="Y542" s="4">
        <f t="shared" si="204"/>
        <v>18.650106521020859</v>
      </c>
      <c r="Z542" s="4">
        <f t="shared" si="205"/>
        <v>20.345570733249932</v>
      </c>
      <c r="AA542" s="4">
        <f t="shared" si="206"/>
        <v>21.095407556446688</v>
      </c>
    </row>
    <row r="543" spans="1:27" x14ac:dyDescent="0.4">
      <c r="A543" s="1">
        <v>541</v>
      </c>
      <c r="B543">
        <v>4</v>
      </c>
      <c r="C543">
        <v>9</v>
      </c>
      <c r="D543">
        <v>4.7823840215379434</v>
      </c>
      <c r="E543" s="4">
        <f t="shared" si="184"/>
        <v>5.0408912465573561</v>
      </c>
      <c r="F543" s="4">
        <f t="shared" si="185"/>
        <v>6.861557120818544</v>
      </c>
      <c r="G543" s="4">
        <f t="shared" si="186"/>
        <v>8.9689149786326468</v>
      </c>
      <c r="H543" s="4">
        <f t="shared" si="187"/>
        <v>11.238689503418934</v>
      </c>
      <c r="I543" s="4">
        <f t="shared" si="188"/>
        <v>13.475382020058762</v>
      </c>
      <c r="J543" s="4">
        <f t="shared" si="189"/>
        <v>15.428815710386022</v>
      </c>
      <c r="K543" s="4">
        <f t="shared" si="190"/>
        <v>16.831435306394919</v>
      </c>
      <c r="L543" s="4">
        <f t="shared" si="191"/>
        <v>17.451758527869519</v>
      </c>
      <c r="M543" s="4">
        <f t="shared" si="192"/>
        <v>17.15160538391352</v>
      </c>
      <c r="N543" s="4">
        <f t="shared" si="193"/>
        <v>15.929500844881153</v>
      </c>
      <c r="O543" s="4">
        <f t="shared" si="194"/>
        <v>13.933420811676521</v>
      </c>
      <c r="P543" s="4">
        <f t="shared" si="195"/>
        <v>11.434306013457663</v>
      </c>
      <c r="Q543" s="4">
        <f t="shared" si="196"/>
        <v>8.7480262068264327</v>
      </c>
      <c r="R543" s="4">
        <f t="shared" si="197"/>
        <v>4.262094355333562</v>
      </c>
      <c r="S543" s="4">
        <f t="shared" si="198"/>
        <v>4.5656910080338111</v>
      </c>
      <c r="T543" s="4">
        <f t="shared" si="199"/>
        <v>3.9935779648901182</v>
      </c>
      <c r="U543" s="4">
        <f t="shared" si="200"/>
        <v>5.4359758983592332</v>
      </c>
      <c r="V543" s="4">
        <f t="shared" si="201"/>
        <v>7.1055016812953413</v>
      </c>
      <c r="W543" s="4">
        <f t="shared" si="202"/>
        <v>8.903699873657855</v>
      </c>
      <c r="X543" s="4">
        <f t="shared" si="203"/>
        <v>10.675689292153596</v>
      </c>
      <c r="Y543" s="4">
        <f t="shared" si="204"/>
        <v>12.223270733608558</v>
      </c>
      <c r="Z543" s="4">
        <f t="shared" si="205"/>
        <v>13.334477152824546</v>
      </c>
      <c r="AA543" s="4">
        <f t="shared" si="206"/>
        <v>13.825919841670981</v>
      </c>
    </row>
    <row r="544" spans="1:27" x14ac:dyDescent="0.4">
      <c r="A544" s="1">
        <v>542</v>
      </c>
      <c r="B544">
        <v>5</v>
      </c>
      <c r="C544">
        <v>9</v>
      </c>
      <c r="D544">
        <v>7.9205751982854453</v>
      </c>
      <c r="E544" s="4">
        <f t="shared" si="184"/>
        <v>8.3487143660823264</v>
      </c>
      <c r="F544" s="4">
        <f t="shared" si="185"/>
        <v>11.364097677646747</v>
      </c>
      <c r="G544" s="4">
        <f t="shared" si="186"/>
        <v>14.854299699764283</v>
      </c>
      <c r="H544" s="4">
        <f t="shared" si="187"/>
        <v>18.613495892658257</v>
      </c>
      <c r="I544" s="4">
        <f t="shared" si="188"/>
        <v>22.317901727426605</v>
      </c>
      <c r="J544" s="4">
        <f t="shared" si="189"/>
        <v>25.553174840045791</v>
      </c>
      <c r="K544" s="4">
        <f t="shared" si="190"/>
        <v>27.876190711365251</v>
      </c>
      <c r="L544" s="4">
        <f t="shared" si="191"/>
        <v>28.903568835080247</v>
      </c>
      <c r="M544" s="4">
        <f t="shared" si="192"/>
        <v>28.406455776614326</v>
      </c>
      <c r="N544" s="4">
        <f t="shared" si="193"/>
        <v>26.382408594711322</v>
      </c>
      <c r="O544" s="4">
        <f t="shared" si="194"/>
        <v>23.076504691220716</v>
      </c>
      <c r="P544" s="4">
        <f t="shared" si="195"/>
        <v>18.937475579527831</v>
      </c>
      <c r="Q544" s="4">
        <f t="shared" si="196"/>
        <v>14.48846414166843</v>
      </c>
      <c r="R544" s="4">
        <f t="shared" si="197"/>
        <v>7.0588724559913665</v>
      </c>
      <c r="S544" s="4">
        <f t="shared" si="198"/>
        <v>7.561688647002053</v>
      </c>
      <c r="T544" s="4">
        <f t="shared" si="199"/>
        <v>6.6141561277121665</v>
      </c>
      <c r="U544" s="4">
        <f t="shared" si="200"/>
        <v>9.0030528048593244</v>
      </c>
      <c r="V544" s="4">
        <f t="shared" si="201"/>
        <v>11.768118188498114</v>
      </c>
      <c r="W544" s="4">
        <f t="shared" si="202"/>
        <v>14.746290568609069</v>
      </c>
      <c r="X544" s="4">
        <f t="shared" si="203"/>
        <v>17.681056027960057</v>
      </c>
      <c r="Y544" s="4">
        <f t="shared" si="204"/>
        <v>20.244157428289075</v>
      </c>
      <c r="Z544" s="4">
        <f t="shared" si="205"/>
        <v>22.084535357911577</v>
      </c>
      <c r="AA544" s="4">
        <f t="shared" si="206"/>
        <v>22.898461791908822</v>
      </c>
    </row>
    <row r="545" spans="1:27" x14ac:dyDescent="0.4">
      <c r="A545" s="1">
        <v>543</v>
      </c>
      <c r="B545">
        <v>6</v>
      </c>
      <c r="C545">
        <v>9</v>
      </c>
      <c r="D545">
        <v>4.8683485861145979</v>
      </c>
      <c r="E545" s="4">
        <f t="shared" si="184"/>
        <v>5.1315025440058655</v>
      </c>
      <c r="F545" s="4">
        <f t="shared" si="185"/>
        <v>6.9848953486882754</v>
      </c>
      <c r="G545" s="4">
        <f t="shared" si="186"/>
        <v>9.1301334979717197</v>
      </c>
      <c r="H545" s="4">
        <f t="shared" si="187"/>
        <v>11.440707794970296</v>
      </c>
      <c r="I545" s="4">
        <f t="shared" si="188"/>
        <v>13.717605426343459</v>
      </c>
      <c r="J545" s="4">
        <f t="shared" si="189"/>
        <v>15.706152582227245</v>
      </c>
      <c r="K545" s="4">
        <f t="shared" si="190"/>
        <v>17.133984620878675</v>
      </c>
      <c r="L545" s="4">
        <f t="shared" si="191"/>
        <v>17.765458309440543</v>
      </c>
      <c r="M545" s="4">
        <f t="shared" si="192"/>
        <v>17.459909836667311</v>
      </c>
      <c r="N545" s="4">
        <f t="shared" si="193"/>
        <v>16.215837658881565</v>
      </c>
      <c r="O545" s="4">
        <f t="shared" si="194"/>
        <v>14.183877581301198</v>
      </c>
      <c r="P545" s="4">
        <f t="shared" si="195"/>
        <v>11.639840561343469</v>
      </c>
      <c r="Q545" s="4">
        <f t="shared" si="196"/>
        <v>8.9052741945221499</v>
      </c>
      <c r="R545" s="4">
        <f t="shared" si="197"/>
        <v>4.3387065813260364</v>
      </c>
      <c r="S545" s="4">
        <f t="shared" si="198"/>
        <v>4.6477604607857366</v>
      </c>
      <c r="T545" s="4">
        <f t="shared" si="199"/>
        <v>4.0653635407260582</v>
      </c>
      <c r="U545" s="4">
        <f t="shared" si="200"/>
        <v>5.5336889425328293</v>
      </c>
      <c r="V545" s="4">
        <f t="shared" si="201"/>
        <v>7.2332248744517962</v>
      </c>
      <c r="W545" s="4">
        <f t="shared" si="202"/>
        <v>9.0637461349604056</v>
      </c>
      <c r="X545" s="4">
        <f t="shared" si="203"/>
        <v>10.867587512251049</v>
      </c>
      <c r="Y545" s="4">
        <f t="shared" si="204"/>
        <v>12.442987122251749</v>
      </c>
      <c r="Z545" s="4">
        <f t="shared" si="205"/>
        <v>13.574167758417374</v>
      </c>
      <c r="AA545" s="4">
        <f t="shared" si="206"/>
        <v>14.074444254120557</v>
      </c>
    </row>
    <row r="546" spans="1:27" x14ac:dyDescent="0.4">
      <c r="A546" s="1">
        <v>544</v>
      </c>
      <c r="B546">
        <v>7</v>
      </c>
      <c r="C546">
        <v>9</v>
      </c>
      <c r="D546">
        <v>3.9260417613318448</v>
      </c>
      <c r="E546" s="4">
        <f t="shared" si="184"/>
        <v>4.1382602190009639</v>
      </c>
      <c r="F546" s="4">
        <f t="shared" si="185"/>
        <v>5.6329143964131916</v>
      </c>
      <c r="G546" s="4">
        <f t="shared" si="186"/>
        <v>7.362924976615056</v>
      </c>
      <c r="H546" s="4">
        <f t="shared" si="187"/>
        <v>9.2262696041032495</v>
      </c>
      <c r="I546" s="4">
        <f t="shared" si="188"/>
        <v>11.062455947156987</v>
      </c>
      <c r="J546" s="4">
        <f t="shared" si="189"/>
        <v>12.666104297368538</v>
      </c>
      <c r="K546" s="4">
        <f t="shared" si="190"/>
        <v>13.817568312887401</v>
      </c>
      <c r="L546" s="4">
        <f t="shared" si="191"/>
        <v>14.326815345761599</v>
      </c>
      <c r="M546" s="4">
        <f t="shared" si="192"/>
        <v>14.080408162093539</v>
      </c>
      <c r="N546" s="4">
        <f t="shared" si="193"/>
        <v>13.077135853691317</v>
      </c>
      <c r="O546" s="4">
        <f t="shared" si="194"/>
        <v>11.438477491245159</v>
      </c>
      <c r="P546" s="4">
        <f t="shared" si="195"/>
        <v>9.3868586710119875</v>
      </c>
      <c r="Q546" s="4">
        <f t="shared" si="196"/>
        <v>7.1815889444572676</v>
      </c>
      <c r="R546" s="4">
        <f t="shared" si="197"/>
        <v>3.4989160959088257</v>
      </c>
      <c r="S546" s="4">
        <f t="shared" si="198"/>
        <v>3.7481501874693843</v>
      </c>
      <c r="T546" s="4">
        <f t="shared" si="199"/>
        <v>3.2784807319281581</v>
      </c>
      <c r="U546" s="4">
        <f t="shared" si="200"/>
        <v>4.4626003044583014</v>
      </c>
      <c r="V546" s="4">
        <f t="shared" si="201"/>
        <v>5.8331778063711512</v>
      </c>
      <c r="W546" s="4">
        <f t="shared" si="202"/>
        <v>7.3093874053017567</v>
      </c>
      <c r="X546" s="4">
        <f t="shared" si="203"/>
        <v>8.764081220420179</v>
      </c>
      <c r="Y546" s="4">
        <f t="shared" si="204"/>
        <v>10.034549953347319</v>
      </c>
      <c r="Z546" s="4">
        <f t="shared" si="205"/>
        <v>10.946781758165667</v>
      </c>
      <c r="AA546" s="4">
        <f t="shared" si="206"/>
        <v>11.350225837734133</v>
      </c>
    </row>
    <row r="547" spans="1:27" x14ac:dyDescent="0.4">
      <c r="A547" s="1">
        <v>545</v>
      </c>
      <c r="B547">
        <v>8</v>
      </c>
      <c r="C547">
        <v>9</v>
      </c>
      <c r="D547">
        <v>6.9038827748200804</v>
      </c>
      <c r="E547" s="4">
        <f t="shared" si="184"/>
        <v>7.2770655995243434</v>
      </c>
      <c r="F547" s="4">
        <f t="shared" si="185"/>
        <v>9.9053914954385611</v>
      </c>
      <c r="G547" s="4">
        <f t="shared" si="186"/>
        <v>12.947587929146493</v>
      </c>
      <c r="H547" s="4">
        <f t="shared" si="187"/>
        <v>16.224250190860509</v>
      </c>
      <c r="I547" s="4">
        <f t="shared" si="188"/>
        <v>19.453155035945034</v>
      </c>
      <c r="J547" s="4">
        <f t="shared" si="189"/>
        <v>22.273145472862439</v>
      </c>
      <c r="K547" s="4">
        <f t="shared" si="190"/>
        <v>24.297976859237984</v>
      </c>
      <c r="L547" s="4">
        <f t="shared" si="191"/>
        <v>25.193479768304275</v>
      </c>
      <c r="M547" s="4">
        <f t="shared" si="192"/>
        <v>24.760176605899616</v>
      </c>
      <c r="N547" s="4">
        <f t="shared" si="193"/>
        <v>22.995938008987089</v>
      </c>
      <c r="O547" s="4">
        <f t="shared" si="194"/>
        <v>20.114383015423005</v>
      </c>
      <c r="P547" s="4">
        <f t="shared" si="195"/>
        <v>16.506643542804778</v>
      </c>
      <c r="Q547" s="4">
        <f t="shared" si="196"/>
        <v>12.628711364663982</v>
      </c>
      <c r="R547" s="4">
        <f t="shared" si="197"/>
        <v>6.1527890006170258</v>
      </c>
      <c r="S547" s="4">
        <f t="shared" si="198"/>
        <v>6.5910632361511778</v>
      </c>
      <c r="T547" s="4">
        <f t="shared" si="199"/>
        <v>5.7651568752187821</v>
      </c>
      <c r="U547" s="4">
        <f t="shared" si="200"/>
        <v>7.8474125457099015</v>
      </c>
      <c r="V547" s="4">
        <f t="shared" si="201"/>
        <v>10.257551556508943</v>
      </c>
      <c r="W547" s="4">
        <f t="shared" si="202"/>
        <v>12.853442950854108</v>
      </c>
      <c r="X547" s="4">
        <f t="shared" si="203"/>
        <v>15.411499177292832</v>
      </c>
      <c r="Y547" s="4">
        <f t="shared" si="204"/>
        <v>17.645598490140618</v>
      </c>
      <c r="Z547" s="4">
        <f t="shared" si="205"/>
        <v>19.249743791384674</v>
      </c>
      <c r="AA547" s="4">
        <f t="shared" si="206"/>
        <v>19.959193868805908</v>
      </c>
    </row>
    <row r="548" spans="1:27" x14ac:dyDescent="0.4">
      <c r="A548" s="1">
        <v>546</v>
      </c>
      <c r="B548">
        <v>9</v>
      </c>
      <c r="C548">
        <v>9</v>
      </c>
      <c r="D548">
        <v>3.865309529136348</v>
      </c>
      <c r="E548" s="4">
        <f t="shared" si="184"/>
        <v>4.0742451636897608</v>
      </c>
      <c r="F548" s="4">
        <f t="shared" si="185"/>
        <v>5.5457784243943236</v>
      </c>
      <c r="G548" s="4">
        <f t="shared" si="186"/>
        <v>7.249027342177742</v>
      </c>
      <c r="H548" s="4">
        <f t="shared" si="187"/>
        <v>9.083547752946842</v>
      </c>
      <c r="I548" s="4">
        <f t="shared" si="188"/>
        <v>10.891329992804616</v>
      </c>
      <c r="J548" s="4">
        <f t="shared" si="189"/>
        <v>12.47017138733775</v>
      </c>
      <c r="K548" s="4">
        <f t="shared" si="190"/>
        <v>13.603823320304663</v>
      </c>
      <c r="L548" s="4">
        <f t="shared" si="191"/>
        <v>14.105192772927426</v>
      </c>
      <c r="M548" s="4">
        <f t="shared" si="192"/>
        <v>13.862597280321992</v>
      </c>
      <c r="N548" s="4">
        <f t="shared" si="193"/>
        <v>12.8748446659254</v>
      </c>
      <c r="O548" s="4">
        <f t="shared" si="194"/>
        <v>11.26153483164248</v>
      </c>
      <c r="P548" s="4">
        <f t="shared" si="195"/>
        <v>9.2416526556279841</v>
      </c>
      <c r="Q548" s="4">
        <f t="shared" si="196"/>
        <v>7.0704964105970527</v>
      </c>
      <c r="R548" s="4">
        <f t="shared" si="197"/>
        <v>3.444791102419912</v>
      </c>
      <c r="S548" s="4">
        <f t="shared" si="198"/>
        <v>3.6901697732692669</v>
      </c>
      <c r="T548" s="4">
        <f t="shared" si="199"/>
        <v>3.2277656694902146</v>
      </c>
      <c r="U548" s="4">
        <f t="shared" si="200"/>
        <v>4.3935680082266613</v>
      </c>
      <c r="V548" s="4">
        <f t="shared" si="201"/>
        <v>5.7429439447593573</v>
      </c>
      <c r="W548" s="4">
        <f t="shared" si="202"/>
        <v>7.1963179475395389</v>
      </c>
      <c r="X548" s="4">
        <f t="shared" si="203"/>
        <v>8.6285089957686054</v>
      </c>
      <c r="Y548" s="4">
        <f t="shared" si="204"/>
        <v>9.8793247533134689</v>
      </c>
      <c r="Z548" s="4">
        <f t="shared" si="205"/>
        <v>10.777445176451671</v>
      </c>
      <c r="AA548" s="4">
        <f t="shared" si="206"/>
        <v>11.174648349527605</v>
      </c>
    </row>
    <row r="549" spans="1:27" x14ac:dyDescent="0.4">
      <c r="A549" s="1">
        <v>547</v>
      </c>
      <c r="B549">
        <v>10</v>
      </c>
      <c r="C549">
        <v>9</v>
      </c>
      <c r="D549">
        <v>1.7293320958553351</v>
      </c>
      <c r="E549" s="4">
        <f t="shared" si="184"/>
        <v>1.8228094994313042</v>
      </c>
      <c r="F549" s="4">
        <f t="shared" si="185"/>
        <v>2.4811706678378229</v>
      </c>
      <c r="G549" s="4">
        <f t="shared" si="186"/>
        <v>3.2432009783604214</v>
      </c>
      <c r="H549" s="4">
        <f t="shared" si="187"/>
        <v>4.0639619039553168</v>
      </c>
      <c r="I549" s="4">
        <f t="shared" si="188"/>
        <v>4.8727602229871732</v>
      </c>
      <c r="J549" s="4">
        <f t="shared" si="189"/>
        <v>5.5791308453784936</v>
      </c>
      <c r="K549" s="4">
        <f t="shared" si="190"/>
        <v>6.0863245535227835</v>
      </c>
      <c r="L549" s="4">
        <f t="shared" si="191"/>
        <v>6.3106362883958482</v>
      </c>
      <c r="M549" s="4">
        <f t="shared" si="192"/>
        <v>6.2020995286590024</v>
      </c>
      <c r="N549" s="4">
        <f t="shared" si="193"/>
        <v>5.7601808967964949</v>
      </c>
      <c r="O549" s="4">
        <f t="shared" si="194"/>
        <v>5.0383891603381006</v>
      </c>
      <c r="P549" s="4">
        <f t="shared" si="195"/>
        <v>4.1346977352406498</v>
      </c>
      <c r="Q549" s="4">
        <f t="shared" si="196"/>
        <v>3.1633265807841875</v>
      </c>
      <c r="R549" s="4">
        <f t="shared" si="197"/>
        <v>1.5411929554481734</v>
      </c>
      <c r="S549" s="4">
        <f t="shared" si="198"/>
        <v>1.6509749038120667</v>
      </c>
      <c r="T549" s="4">
        <f t="shared" si="199"/>
        <v>1.4440961915400881</v>
      </c>
      <c r="U549" s="4">
        <f t="shared" si="200"/>
        <v>1.9656739297789745</v>
      </c>
      <c r="V549" s="4">
        <f t="shared" si="201"/>
        <v>2.5693821448212604</v>
      </c>
      <c r="W549" s="4">
        <f t="shared" si="202"/>
        <v>3.2196188959388579</v>
      </c>
      <c r="X549" s="4">
        <f t="shared" si="203"/>
        <v>3.860378433675701</v>
      </c>
      <c r="Y549" s="4">
        <f t="shared" si="204"/>
        <v>4.4199910130096125</v>
      </c>
      <c r="Z549" s="4">
        <f t="shared" si="205"/>
        <v>4.8218083738104944</v>
      </c>
      <c r="AA549" s="4">
        <f t="shared" si="206"/>
        <v>4.9995163142996155</v>
      </c>
    </row>
    <row r="550" spans="1:27" x14ac:dyDescent="0.4">
      <c r="A550" s="1">
        <v>548</v>
      </c>
      <c r="B550">
        <v>11</v>
      </c>
      <c r="C550">
        <v>9</v>
      </c>
      <c r="D550">
        <v>2.9890292555829889</v>
      </c>
      <c r="E550" s="4">
        <f t="shared" si="184"/>
        <v>3.1505983924157346</v>
      </c>
      <c r="F550" s="4">
        <f t="shared" si="185"/>
        <v>4.2885295034054787</v>
      </c>
      <c r="G550" s="4">
        <f t="shared" si="186"/>
        <v>5.6056454565830327</v>
      </c>
      <c r="H550" s="4">
        <f t="shared" si="187"/>
        <v>7.024273159337322</v>
      </c>
      <c r="I550" s="4">
        <f t="shared" si="188"/>
        <v>8.42222433554379</v>
      </c>
      <c r="J550" s="4">
        <f t="shared" si="189"/>
        <v>9.6431364210086308</v>
      </c>
      <c r="K550" s="4">
        <f t="shared" si="190"/>
        <v>10.519785177788382</v>
      </c>
      <c r="L550" s="4">
        <f t="shared" si="191"/>
        <v>10.90749228130718</v>
      </c>
      <c r="M550" s="4">
        <f t="shared" si="192"/>
        <v>10.719894103411132</v>
      </c>
      <c r="N550" s="4">
        <f t="shared" si="193"/>
        <v>9.9560687384681916</v>
      </c>
      <c r="O550" s="4">
        <f t="shared" si="194"/>
        <v>8.7085023387680227</v>
      </c>
      <c r="P550" s="4">
        <f t="shared" si="195"/>
        <v>7.1465350832538306</v>
      </c>
      <c r="Q550" s="4">
        <f t="shared" si="196"/>
        <v>5.4675881616888748</v>
      </c>
      <c r="R550" s="4">
        <f t="shared" si="197"/>
        <v>2.663843944939055</v>
      </c>
      <c r="S550" s="4">
        <f t="shared" si="198"/>
        <v>2.8535943440561651</v>
      </c>
      <c r="T550" s="4">
        <f t="shared" si="199"/>
        <v>2.4960189975855189</v>
      </c>
      <c r="U550" s="4">
        <f t="shared" si="200"/>
        <v>3.3975295416812981</v>
      </c>
      <c r="V550" s="4">
        <f t="shared" si="201"/>
        <v>4.4409968554043244</v>
      </c>
      <c r="W550" s="4">
        <f t="shared" si="202"/>
        <v>5.5648854808475665</v>
      </c>
      <c r="X550" s="4">
        <f t="shared" si="203"/>
        <v>6.6723934075665037</v>
      </c>
      <c r="Y550" s="4">
        <f t="shared" si="204"/>
        <v>7.639644507242644</v>
      </c>
      <c r="Z550" s="4">
        <f t="shared" si="205"/>
        <v>8.3341576373195707</v>
      </c>
      <c r="AA550" s="4">
        <f t="shared" si="206"/>
        <v>8.6413133504092894</v>
      </c>
    </row>
    <row r="551" spans="1:27" x14ac:dyDescent="0.4">
      <c r="A551" s="1">
        <v>549</v>
      </c>
      <c r="B551">
        <v>12</v>
      </c>
      <c r="C551">
        <v>9</v>
      </c>
      <c r="D551">
        <v>2.71550396228066</v>
      </c>
      <c r="E551" s="4">
        <f t="shared" si="184"/>
        <v>2.8622879492329769</v>
      </c>
      <c r="F551" s="4">
        <f t="shared" si="185"/>
        <v>3.8960872788726557</v>
      </c>
      <c r="G551" s="4">
        <f t="shared" si="186"/>
        <v>5.0926742921834762</v>
      </c>
      <c r="H551" s="4">
        <f t="shared" si="187"/>
        <v>6.3814837411492142</v>
      </c>
      <c r="I551" s="4">
        <f t="shared" si="188"/>
        <v>7.6515087671582567</v>
      </c>
      <c r="J551" s="4">
        <f t="shared" si="189"/>
        <v>8.7606955037830456</v>
      </c>
      <c r="K551" s="4">
        <f t="shared" si="190"/>
        <v>9.5571223597990542</v>
      </c>
      <c r="L551" s="4">
        <f t="shared" si="191"/>
        <v>9.9093504866543434</v>
      </c>
      <c r="M551" s="4">
        <f t="shared" si="192"/>
        <v>9.7389193694473661</v>
      </c>
      <c r="N551" s="4">
        <f t="shared" si="193"/>
        <v>9.0449914658917763</v>
      </c>
      <c r="O551" s="4">
        <f t="shared" si="194"/>
        <v>7.9115895444263851</v>
      </c>
      <c r="P551" s="4">
        <f t="shared" si="195"/>
        <v>6.4925575080624061</v>
      </c>
      <c r="Q551" s="4">
        <f t="shared" si="196"/>
        <v>4.9672505846012918</v>
      </c>
      <c r="R551" s="4">
        <f t="shared" si="197"/>
        <v>2.4200762752214908</v>
      </c>
      <c r="S551" s="4">
        <f t="shared" si="198"/>
        <v>2.592462664442813</v>
      </c>
      <c r="T551" s="4">
        <f t="shared" si="199"/>
        <v>2.2676089453494774</v>
      </c>
      <c r="U551" s="4">
        <f t="shared" si="200"/>
        <v>3.0866224929610766</v>
      </c>
      <c r="V551" s="4">
        <f t="shared" si="201"/>
        <v>4.03460238296472</v>
      </c>
      <c r="W551" s="4">
        <f t="shared" si="202"/>
        <v>5.0556442512745807</v>
      </c>
      <c r="X551" s="4">
        <f t="shared" si="203"/>
        <v>6.0618044143593446</v>
      </c>
      <c r="Y551" s="4">
        <f t="shared" si="204"/>
        <v>6.9405426163307364</v>
      </c>
      <c r="Z551" s="4">
        <f t="shared" si="205"/>
        <v>7.5715010296875827</v>
      </c>
      <c r="AA551" s="4">
        <f t="shared" si="206"/>
        <v>7.8505490029967602</v>
      </c>
    </row>
    <row r="552" spans="1:27" x14ac:dyDescent="0.4">
      <c r="A552" s="1">
        <v>550</v>
      </c>
      <c r="B552">
        <v>-12</v>
      </c>
      <c r="C552">
        <v>10</v>
      </c>
      <c r="D552">
        <v>0.72756980180007236</v>
      </c>
      <c r="E552" s="4">
        <f t="shared" si="184"/>
        <v>0.76689789624506355</v>
      </c>
      <c r="F552" s="4">
        <f t="shared" si="185"/>
        <v>1.0438855875962019</v>
      </c>
      <c r="G552" s="4">
        <f t="shared" si="186"/>
        <v>1.3644892722912174</v>
      </c>
      <c r="H552" s="4">
        <f t="shared" si="187"/>
        <v>1.7098022780415463</v>
      </c>
      <c r="I552" s="4">
        <f t="shared" si="188"/>
        <v>2.0500823399709964</v>
      </c>
      <c r="J552" s="4">
        <f t="shared" si="189"/>
        <v>2.3472687132317396</v>
      </c>
      <c r="K552" s="4">
        <f t="shared" si="190"/>
        <v>2.5606567759371082</v>
      </c>
      <c r="L552" s="4">
        <f t="shared" si="191"/>
        <v>2.6550298838405415</v>
      </c>
      <c r="M552" s="4">
        <f t="shared" si="192"/>
        <v>2.6093659717677706</v>
      </c>
      <c r="N552" s="4">
        <f t="shared" si="193"/>
        <v>2.4234406355257834</v>
      </c>
      <c r="O552" s="4">
        <f t="shared" si="194"/>
        <v>2.1197662447626717</v>
      </c>
      <c r="P552" s="4">
        <f t="shared" si="195"/>
        <v>1.73956246977787</v>
      </c>
      <c r="Q552" s="4">
        <f t="shared" si="196"/>
        <v>1.3308842754530033</v>
      </c>
      <c r="R552" s="4">
        <f t="shared" si="197"/>
        <v>0.64841533666006612</v>
      </c>
      <c r="S552" s="4">
        <f t="shared" si="198"/>
        <v>0.69460312823796866</v>
      </c>
      <c r="T552" s="4">
        <f t="shared" si="199"/>
        <v>0.60756449404785351</v>
      </c>
      <c r="U552" s="4">
        <f t="shared" si="200"/>
        <v>0.82700424916678106</v>
      </c>
      <c r="V552" s="4">
        <f t="shared" si="201"/>
        <v>1.0809981855634458</v>
      </c>
      <c r="W552" s="4">
        <f t="shared" si="202"/>
        <v>1.3545677476317191</v>
      </c>
      <c r="X552" s="4">
        <f t="shared" si="203"/>
        <v>1.6241500279756906</v>
      </c>
      <c r="Y552" s="4">
        <f t="shared" si="204"/>
        <v>1.8595919158621346</v>
      </c>
      <c r="Z552" s="4">
        <f t="shared" si="205"/>
        <v>2.0286457247045178</v>
      </c>
      <c r="AA552" s="4">
        <f t="shared" si="206"/>
        <v>2.1034115440343317</v>
      </c>
    </row>
    <row r="553" spans="1:27" x14ac:dyDescent="0.4">
      <c r="A553" s="1">
        <v>551</v>
      </c>
      <c r="B553">
        <v>-11</v>
      </c>
      <c r="C553">
        <v>10</v>
      </c>
      <c r="D553">
        <v>-0.23294376321547861</v>
      </c>
      <c r="E553" s="4">
        <f t="shared" si="184"/>
        <v>-0.24553531703951623</v>
      </c>
      <c r="F553" s="4">
        <f t="shared" si="185"/>
        <v>-0.33421760570524578</v>
      </c>
      <c r="G553" s="4">
        <f t="shared" si="186"/>
        <v>-0.43686429146492717</v>
      </c>
      <c r="H553" s="4">
        <f t="shared" si="187"/>
        <v>-0.54742208378632062</v>
      </c>
      <c r="I553" s="4">
        <f t="shared" si="188"/>
        <v>-0.6563684941196396</v>
      </c>
      <c r="J553" s="4">
        <f t="shared" si="189"/>
        <v>-0.75151773202429406</v>
      </c>
      <c r="K553" s="4">
        <f t="shared" si="190"/>
        <v>-0.81983752516148656</v>
      </c>
      <c r="L553" s="4">
        <f t="shared" si="191"/>
        <v>-0.85005266994481421</v>
      </c>
      <c r="M553" s="4">
        <f t="shared" si="192"/>
        <v>-0.83543259707338002</v>
      </c>
      <c r="N553" s="4">
        <f t="shared" si="193"/>
        <v>-0.77590545975382863</v>
      </c>
      <c r="O553" s="4">
        <f t="shared" si="194"/>
        <v>-0.6786789734407459</v>
      </c>
      <c r="P553" s="4">
        <f t="shared" si="195"/>
        <v>-0.55695031192322508</v>
      </c>
      <c r="Q553" s="4">
        <f t="shared" si="196"/>
        <v>-0.42610508402260272</v>
      </c>
      <c r="R553" s="4">
        <f t="shared" si="197"/>
        <v>-0.20760112400834982</v>
      </c>
      <c r="S553" s="4">
        <f t="shared" si="198"/>
        <v>-0.22238892575348781</v>
      </c>
      <c r="T553" s="4">
        <f t="shared" si="199"/>
        <v>-0.19452203663409551</v>
      </c>
      <c r="U553" s="4">
        <f t="shared" si="200"/>
        <v>-0.26477938133149465</v>
      </c>
      <c r="V553" s="4">
        <f t="shared" si="201"/>
        <v>-0.34609983090453816</v>
      </c>
      <c r="W553" s="4">
        <f t="shared" si="202"/>
        <v>-0.43368774773633828</v>
      </c>
      <c r="X553" s="4">
        <f t="shared" si="203"/>
        <v>-0.51999906896513071</v>
      </c>
      <c r="Y553" s="4">
        <f t="shared" si="204"/>
        <v>-0.59537976679939264</v>
      </c>
      <c r="Z553" s="4">
        <f t="shared" si="205"/>
        <v>-0.6495051996035377</v>
      </c>
      <c r="AA553" s="4">
        <f t="shared" si="206"/>
        <v>-0.67344273971513413</v>
      </c>
    </row>
    <row r="554" spans="1:27" x14ac:dyDescent="0.4">
      <c r="A554" s="1">
        <v>552</v>
      </c>
      <c r="B554">
        <v>-10</v>
      </c>
      <c r="C554">
        <v>10</v>
      </c>
      <c r="D554">
        <v>-0.2368215072064066</v>
      </c>
      <c r="E554" s="4">
        <f t="shared" si="184"/>
        <v>-0.24962266879801706</v>
      </c>
      <c r="F554" s="4">
        <f t="shared" si="185"/>
        <v>-0.33978122455597681</v>
      </c>
      <c r="G554" s="4">
        <f t="shared" si="186"/>
        <v>-0.44413663847991081</v>
      </c>
      <c r="H554" s="4">
        <f t="shared" si="187"/>
        <v>-0.55653485275081993</v>
      </c>
      <c r="I554" s="4">
        <f t="shared" si="188"/>
        <v>-0.66729486084770051</v>
      </c>
      <c r="J554" s="4">
        <f t="shared" si="189"/>
        <v>-0.76402801918204621</v>
      </c>
      <c r="K554" s="4">
        <f t="shared" si="190"/>
        <v>-0.83348511114038859</v>
      </c>
      <c r="L554" s="4">
        <f t="shared" si="191"/>
        <v>-0.86420323825087209</v>
      </c>
      <c r="M554" s="4">
        <f t="shared" si="192"/>
        <v>-0.84933978947213062</v>
      </c>
      <c r="N554" s="4">
        <f t="shared" si="193"/>
        <v>-0.78882172199908762</v>
      </c>
      <c r="O554" s="4">
        <f t="shared" si="194"/>
        <v>-0.68997673593372411</v>
      </c>
      <c r="P554" s="4">
        <f t="shared" si="195"/>
        <v>-0.56622169440410297</v>
      </c>
      <c r="Q554" s="4">
        <f t="shared" si="196"/>
        <v>-0.43319832578303602</v>
      </c>
      <c r="R554" s="4">
        <f t="shared" si="197"/>
        <v>-0.21105699679078019</v>
      </c>
      <c r="S554" s="4">
        <f t="shared" si="198"/>
        <v>-0.2260909665747817</v>
      </c>
      <c r="T554" s="4">
        <f t="shared" si="199"/>
        <v>-0.19776018582619551</v>
      </c>
      <c r="U554" s="4">
        <f t="shared" si="200"/>
        <v>-0.26918708317638185</v>
      </c>
      <c r="V554" s="4">
        <f t="shared" si="201"/>
        <v>-0.35186124954492393</v>
      </c>
      <c r="W554" s="4">
        <f t="shared" si="202"/>
        <v>-0.44090721579381981</v>
      </c>
      <c r="X554" s="4">
        <f t="shared" si="203"/>
        <v>-0.5286553353409017</v>
      </c>
      <c r="Y554" s="4">
        <f t="shared" si="204"/>
        <v>-0.60529087272967175</v>
      </c>
      <c r="Z554" s="4">
        <f t="shared" si="205"/>
        <v>-0.66031731515483205</v>
      </c>
      <c r="AA554" s="4">
        <f t="shared" si="206"/>
        <v>-0.68465333621755609</v>
      </c>
    </row>
    <row r="555" spans="1:27" x14ac:dyDescent="0.4">
      <c r="A555" s="1">
        <v>553</v>
      </c>
      <c r="B555">
        <v>-9</v>
      </c>
      <c r="C555">
        <v>10</v>
      </c>
      <c r="D555">
        <v>-3.728594136953153</v>
      </c>
      <c r="E555" s="4">
        <f t="shared" si="184"/>
        <v>-3.9301397508617253</v>
      </c>
      <c r="F555" s="4">
        <f t="shared" si="185"/>
        <v>-5.3496251107885229</v>
      </c>
      <c r="G555" s="4">
        <f t="shared" si="186"/>
        <v>-6.9926303813232327</v>
      </c>
      <c r="H555" s="4">
        <f t="shared" si="187"/>
        <v>-8.7622640927126803</v>
      </c>
      <c r="I555" s="4">
        <f t="shared" si="188"/>
        <v>-10.506105358104898</v>
      </c>
      <c r="J555" s="4">
        <f t="shared" si="189"/>
        <v>-12.029103379986609</v>
      </c>
      <c r="K555" s="4">
        <f t="shared" si="190"/>
        <v>-13.122658221777115</v>
      </c>
      <c r="L555" s="4">
        <f t="shared" si="191"/>
        <v>-13.606294315447041</v>
      </c>
      <c r="M555" s="4">
        <f t="shared" si="192"/>
        <v>-13.372279387389781</v>
      </c>
      <c r="N555" s="4">
        <f t="shared" si="193"/>
        <v>-12.41946342814054</v>
      </c>
      <c r="O555" s="4">
        <f t="shared" si="194"/>
        <v>-10.863216109820289</v>
      </c>
      <c r="P555" s="4">
        <f t="shared" si="195"/>
        <v>-8.9147768497679127</v>
      </c>
      <c r="Q555" s="4">
        <f t="shared" si="196"/>
        <v>-6.8204140608089769</v>
      </c>
      <c r="R555" s="4">
        <f t="shared" si="197"/>
        <v>-3.322949381076123</v>
      </c>
      <c r="S555" s="4">
        <f t="shared" si="198"/>
        <v>-3.5596490467990614</v>
      </c>
      <c r="T555" s="4">
        <f t="shared" si="199"/>
        <v>-3.1136001036918111</v>
      </c>
      <c r="U555" s="4">
        <f t="shared" si="200"/>
        <v>-4.2381681964391529</v>
      </c>
      <c r="V555" s="4">
        <f t="shared" si="201"/>
        <v>-5.5398169176026686</v>
      </c>
      <c r="W555" s="4">
        <f t="shared" si="202"/>
        <v>-6.9417853097115234</v>
      </c>
      <c r="X555" s="4">
        <f t="shared" si="203"/>
        <v>-8.3233199850514445</v>
      </c>
      <c r="Y555" s="4">
        <f t="shared" si="204"/>
        <v>-9.5298945853092558</v>
      </c>
      <c r="Z555" s="4">
        <f t="shared" si="205"/>
        <v>-10.396248629855648</v>
      </c>
      <c r="AA555" s="4">
        <f t="shared" si="206"/>
        <v>-10.779402788958924</v>
      </c>
    </row>
    <row r="556" spans="1:27" x14ac:dyDescent="0.4">
      <c r="A556" s="1">
        <v>554</v>
      </c>
      <c r="B556">
        <v>-8</v>
      </c>
      <c r="C556">
        <v>10</v>
      </c>
      <c r="D556">
        <v>2.2484310586775291</v>
      </c>
      <c r="E556" s="4">
        <f t="shared" si="184"/>
        <v>2.3699678635448373</v>
      </c>
      <c r="F556" s="4">
        <f t="shared" si="185"/>
        <v>3.2259513397205288</v>
      </c>
      <c r="G556" s="4">
        <f t="shared" si="186"/>
        <v>4.2167226449771116</v>
      </c>
      <c r="H556" s="4">
        <f t="shared" si="187"/>
        <v>5.2838539156447757</v>
      </c>
      <c r="I556" s="4">
        <f t="shared" si="188"/>
        <v>6.3354317271454361</v>
      </c>
      <c r="J556" s="4">
        <f t="shared" si="189"/>
        <v>7.2538358035680615</v>
      </c>
      <c r="K556" s="4">
        <f t="shared" si="190"/>
        <v>7.9132754154798528</v>
      </c>
      <c r="L556" s="4">
        <f t="shared" si="191"/>
        <v>8.2049194974483797</v>
      </c>
      <c r="M556" s="4">
        <f t="shared" si="192"/>
        <v>8.063802922913375</v>
      </c>
      <c r="N556" s="4">
        <f t="shared" si="193"/>
        <v>7.4892322087808232</v>
      </c>
      <c r="O556" s="4">
        <f t="shared" si="194"/>
        <v>6.5507780147949379</v>
      </c>
      <c r="P556" s="4">
        <f t="shared" si="195"/>
        <v>5.3758227401432608</v>
      </c>
      <c r="Q556" s="4">
        <f t="shared" si="196"/>
        <v>4.1128721024850199</v>
      </c>
      <c r="R556" s="4">
        <f t="shared" si="197"/>
        <v>2.0038176107121579</v>
      </c>
      <c r="S556" s="4">
        <f t="shared" si="198"/>
        <v>2.1465531459948846</v>
      </c>
      <c r="T556" s="4">
        <f t="shared" si="199"/>
        <v>1.8775750109297034</v>
      </c>
      <c r="U556" s="4">
        <f t="shared" si="200"/>
        <v>2.5557163517292865</v>
      </c>
      <c r="V556" s="4">
        <f t="shared" si="201"/>
        <v>3.3406415285262128</v>
      </c>
      <c r="W556" s="4">
        <f t="shared" si="202"/>
        <v>4.1860618559522527</v>
      </c>
      <c r="X556" s="4">
        <f t="shared" si="203"/>
        <v>5.0191601655506739</v>
      </c>
      <c r="Y556" s="4">
        <f t="shared" si="204"/>
        <v>5.7467533833118196</v>
      </c>
      <c r="Z556" s="4">
        <f t="shared" si="205"/>
        <v>6.2691855038431186</v>
      </c>
      <c r="AA556" s="4">
        <f t="shared" si="206"/>
        <v>6.5002365863546769</v>
      </c>
    </row>
    <row r="557" spans="1:27" x14ac:dyDescent="0.4">
      <c r="A557" s="1">
        <v>555</v>
      </c>
      <c r="B557">
        <v>-7</v>
      </c>
      <c r="C557">
        <v>10</v>
      </c>
      <c r="D557">
        <v>-1.7939369712345941</v>
      </c>
      <c r="E557" s="4">
        <f t="shared" si="184"/>
        <v>-1.8909065299745573</v>
      </c>
      <c r="F557" s="4">
        <f t="shared" si="185"/>
        <v>-2.5738629402905886</v>
      </c>
      <c r="G557" s="4">
        <f t="shared" si="186"/>
        <v>-3.3643613937248471</v>
      </c>
      <c r="H557" s="4">
        <f t="shared" si="187"/>
        <v>-4.2157845370865363</v>
      </c>
      <c r="I557" s="4">
        <f t="shared" si="188"/>
        <v>-5.0547981714607957</v>
      </c>
      <c r="J557" s="4">
        <f t="shared" si="189"/>
        <v>-5.787557586462011</v>
      </c>
      <c r="K557" s="4">
        <f t="shared" si="190"/>
        <v>-6.313699179969869</v>
      </c>
      <c r="L557" s="4">
        <f t="shared" si="191"/>
        <v>-6.5463908157956263</v>
      </c>
      <c r="M557" s="4">
        <f t="shared" si="192"/>
        <v>-6.4337993092269414</v>
      </c>
      <c r="N557" s="4">
        <f t="shared" si="193"/>
        <v>-5.9753713566806423</v>
      </c>
      <c r="O557" s="4">
        <f t="shared" si="194"/>
        <v>-5.226614721290785</v>
      </c>
      <c r="P557" s="4">
        <f t="shared" si="195"/>
        <v>-4.2891629374746989</v>
      </c>
      <c r="Q557" s="4">
        <f t="shared" si="196"/>
        <v>-3.281503025913068</v>
      </c>
      <c r="R557" s="4">
        <f t="shared" si="197"/>
        <v>-1.5987692758442127</v>
      </c>
      <c r="S557" s="4">
        <f t="shared" si="198"/>
        <v>-1.7126524891472925</v>
      </c>
      <c r="T557" s="4">
        <f t="shared" si="199"/>
        <v>-1.4980451436897126</v>
      </c>
      <c r="U557" s="4">
        <f t="shared" si="200"/>
        <v>-2.0391081299386711</v>
      </c>
      <c r="V557" s="4">
        <f t="shared" si="201"/>
        <v>-2.6653698464696056</v>
      </c>
      <c r="W557" s="4">
        <f t="shared" si="202"/>
        <v>-3.3398983252279768</v>
      </c>
      <c r="X557" s="4">
        <f t="shared" si="203"/>
        <v>-4.0045955381995384</v>
      </c>
      <c r="Y557" s="4">
        <f t="shared" si="204"/>
        <v>-4.5851142818469333</v>
      </c>
      <c r="Z557" s="4">
        <f t="shared" si="205"/>
        <v>-5.0019428487556414</v>
      </c>
      <c r="AA557" s="4">
        <f t="shared" si="206"/>
        <v>-5.1862896525242448</v>
      </c>
    </row>
    <row r="558" spans="1:27" x14ac:dyDescent="0.4">
      <c r="A558" s="1">
        <v>556</v>
      </c>
      <c r="B558">
        <v>-6</v>
      </c>
      <c r="C558">
        <v>10</v>
      </c>
      <c r="D558">
        <v>-2.721055408325681</v>
      </c>
      <c r="E558" s="4">
        <f t="shared" si="184"/>
        <v>-2.8681394734200878</v>
      </c>
      <c r="F558" s="4">
        <f t="shared" si="185"/>
        <v>-3.904052252820692</v>
      </c>
      <c r="G558" s="4">
        <f t="shared" si="186"/>
        <v>-5.1030855112244451</v>
      </c>
      <c r="H558" s="4">
        <f t="shared" si="187"/>
        <v>-6.394529740406905</v>
      </c>
      <c r="I558" s="4">
        <f t="shared" si="188"/>
        <v>-7.6671511446594147</v>
      </c>
      <c r="J558" s="4">
        <f t="shared" si="189"/>
        <v>-8.7786054494438375</v>
      </c>
      <c r="K558" s="4">
        <f t="shared" si="190"/>
        <v>-9.5766604823218184</v>
      </c>
      <c r="L558" s="4">
        <f t="shared" si="191"/>
        <v>-9.9296086874642082</v>
      </c>
      <c r="M558" s="4">
        <f t="shared" si="192"/>
        <v>-9.7588291490563375</v>
      </c>
      <c r="N558" s="4">
        <f t="shared" si="193"/>
        <v>-9.0634826125805859</v>
      </c>
      <c r="O558" s="4">
        <f t="shared" si="194"/>
        <v>-7.927763618593211</v>
      </c>
      <c r="P558" s="4">
        <f t="shared" si="195"/>
        <v>-6.5058305812012627</v>
      </c>
      <c r="Q558" s="4">
        <f t="shared" si="196"/>
        <v>-4.9774053934307201</v>
      </c>
      <c r="R558" s="4">
        <f t="shared" si="197"/>
        <v>-2.4250237630739648</v>
      </c>
      <c r="S558" s="4">
        <f t="shared" si="198"/>
        <v>-2.597762570760497</v>
      </c>
      <c r="T558" s="4">
        <f t="shared" si="199"/>
        <v>-2.2722447363062113</v>
      </c>
      <c r="U558" s="4">
        <f t="shared" si="200"/>
        <v>-3.0929326359286571</v>
      </c>
      <c r="V558" s="4">
        <f t="shared" si="201"/>
        <v>-4.042850530547363</v>
      </c>
      <c r="W558" s="4">
        <f t="shared" si="202"/>
        <v>-5.065979767876148</v>
      </c>
      <c r="X558" s="4">
        <f t="shared" si="203"/>
        <v>-6.0741968765355097</v>
      </c>
      <c r="Y558" s="4">
        <f t="shared" si="204"/>
        <v>-6.9547315287362892</v>
      </c>
      <c r="Z558" s="4">
        <f t="shared" si="205"/>
        <v>-7.586979843208014</v>
      </c>
      <c r="AA558" s="4">
        <f t="shared" si="206"/>
        <v>-7.8665982888086399</v>
      </c>
    </row>
    <row r="559" spans="1:27" x14ac:dyDescent="0.4">
      <c r="A559" s="1">
        <v>557</v>
      </c>
      <c r="B559">
        <v>-5</v>
      </c>
      <c r="C559">
        <v>10</v>
      </c>
      <c r="D559">
        <v>0.91753364531488701</v>
      </c>
      <c r="E559" s="4">
        <f t="shared" si="184"/>
        <v>0.96713005485542014</v>
      </c>
      <c r="F559" s="4">
        <f t="shared" si="185"/>
        <v>1.3164374691048657</v>
      </c>
      <c r="G559" s="4">
        <f t="shared" si="186"/>
        <v>1.7207487348993129</v>
      </c>
      <c r="H559" s="4">
        <f t="shared" si="187"/>
        <v>2.1562207681762007</v>
      </c>
      <c r="I559" s="4">
        <f t="shared" si="188"/>
        <v>2.5853457880404775</v>
      </c>
      <c r="J559" s="4">
        <f t="shared" si="189"/>
        <v>2.9601256314605995</v>
      </c>
      <c r="K559" s="4">
        <f t="shared" si="190"/>
        <v>3.2292279589023578</v>
      </c>
      <c r="L559" s="4">
        <f t="shared" si="191"/>
        <v>3.3482412844968228</v>
      </c>
      <c r="M559" s="4">
        <f t="shared" si="192"/>
        <v>3.2906548156799365</v>
      </c>
      <c r="N559" s="4">
        <f t="shared" si="193"/>
        <v>3.0561855577524568</v>
      </c>
      <c r="O559" s="4">
        <f t="shared" si="194"/>
        <v>2.6732237167630473</v>
      </c>
      <c r="P559" s="4">
        <f t="shared" si="195"/>
        <v>2.1937511565204413</v>
      </c>
      <c r="Q559" s="4">
        <f t="shared" si="196"/>
        <v>1.6783696873172436</v>
      </c>
      <c r="R559" s="4">
        <f t="shared" si="197"/>
        <v>0.81771245322695996</v>
      </c>
      <c r="S559" s="4">
        <f t="shared" si="198"/>
        <v>0.87595958315273215</v>
      </c>
      <c r="T559" s="4">
        <f t="shared" si="199"/>
        <v>0.76619571566661271</v>
      </c>
      <c r="U559" s="4">
        <f t="shared" si="200"/>
        <v>1.0429297938858217</v>
      </c>
      <c r="V559" s="4">
        <f t="shared" si="201"/>
        <v>1.3632399301412408</v>
      </c>
      <c r="W559" s="4">
        <f t="shared" si="202"/>
        <v>1.7082367633119975</v>
      </c>
      <c r="X559" s="4">
        <f t="shared" si="203"/>
        <v>2.0482052608834143</v>
      </c>
      <c r="Y559" s="4">
        <f t="shared" si="204"/>
        <v>2.3451195268655933</v>
      </c>
      <c r="Z559" s="4">
        <f t="shared" si="205"/>
        <v>2.5583122089941752</v>
      </c>
      <c r="AA559" s="4">
        <f t="shared" si="206"/>
        <v>2.6525989077891441</v>
      </c>
    </row>
    <row r="560" spans="1:27" x14ac:dyDescent="0.4">
      <c r="A560" s="1">
        <v>558</v>
      </c>
      <c r="B560">
        <v>-4</v>
      </c>
      <c r="C560">
        <v>10</v>
      </c>
      <c r="D560">
        <v>0.44779699519481753</v>
      </c>
      <c r="E560" s="4">
        <f t="shared" si="184"/>
        <v>0.47200223636292793</v>
      </c>
      <c r="F560" s="4">
        <f t="shared" si="185"/>
        <v>0.64247970201105897</v>
      </c>
      <c r="G560" s="4">
        <f t="shared" si="186"/>
        <v>0.83980147965991303</v>
      </c>
      <c r="H560" s="4">
        <f t="shared" si="187"/>
        <v>1.0523310898692968</v>
      </c>
      <c r="I560" s="4">
        <f t="shared" si="188"/>
        <v>1.2617630768480328</v>
      </c>
      <c r="J560" s="4">
        <f t="shared" si="189"/>
        <v>1.444672214403985</v>
      </c>
      <c r="K560" s="4">
        <f t="shared" si="190"/>
        <v>1.5760060507637361</v>
      </c>
      <c r="L560" s="4">
        <f t="shared" si="191"/>
        <v>1.6340898168048756</v>
      </c>
      <c r="M560" s="4">
        <f t="shared" si="192"/>
        <v>1.6059850733638523</v>
      </c>
      <c r="N560" s="4">
        <f t="shared" si="193"/>
        <v>1.4915537065125026</v>
      </c>
      <c r="O560" s="4">
        <f t="shared" si="194"/>
        <v>1.3046513923085588</v>
      </c>
      <c r="P560" s="4">
        <f t="shared" si="195"/>
        <v>1.0706475790954528</v>
      </c>
      <c r="Q560" s="4">
        <f t="shared" si="196"/>
        <v>0.81911863030243148</v>
      </c>
      <c r="R560" s="4">
        <f t="shared" si="197"/>
        <v>0.3990798390425786</v>
      </c>
      <c r="S560" s="4">
        <f t="shared" si="198"/>
        <v>0.42750701432129179</v>
      </c>
      <c r="T560" s="4">
        <f t="shared" si="199"/>
        <v>0.37393739287773364</v>
      </c>
      <c r="U560" s="4">
        <f t="shared" si="200"/>
        <v>0.50899586111738204</v>
      </c>
      <c r="V560" s="4">
        <f t="shared" si="201"/>
        <v>0.66532137275177494</v>
      </c>
      <c r="W560" s="4">
        <f t="shared" si="202"/>
        <v>0.83369508420578264</v>
      </c>
      <c r="X560" s="4">
        <f t="shared" si="203"/>
        <v>0.99961474551818186</v>
      </c>
      <c r="Y560" s="4">
        <f t="shared" si="204"/>
        <v>1.1445220378187984</v>
      </c>
      <c r="Z560" s="4">
        <f t="shared" si="205"/>
        <v>1.2485694947618509</v>
      </c>
      <c r="AA560" s="4">
        <f t="shared" si="206"/>
        <v>1.2945855734340788</v>
      </c>
    </row>
    <row r="561" spans="1:27" x14ac:dyDescent="0.4">
      <c r="A561" s="1">
        <v>559</v>
      </c>
      <c r="B561">
        <v>-3</v>
      </c>
      <c r="C561">
        <v>10</v>
      </c>
      <c r="D561">
        <v>-3.7883805798819998</v>
      </c>
      <c r="E561" s="4">
        <f t="shared" si="184"/>
        <v>-3.9931578931659701</v>
      </c>
      <c r="F561" s="4">
        <f t="shared" si="185"/>
        <v>-5.4354041053986037</v>
      </c>
      <c r="G561" s="4">
        <f t="shared" si="186"/>
        <v>-7.1047542762444227</v>
      </c>
      <c r="H561" s="4">
        <f t="shared" si="187"/>
        <v>-8.9027633218764439</v>
      </c>
      <c r="I561" s="4">
        <f t="shared" si="188"/>
        <v>-10.674566350458994</v>
      </c>
      <c r="J561" s="4">
        <f t="shared" si="189"/>
        <v>-12.221985006759869</v>
      </c>
      <c r="K561" s="4">
        <f t="shared" si="190"/>
        <v>-13.333074541718053</v>
      </c>
      <c r="L561" s="4">
        <f t="shared" si="191"/>
        <v>-13.824465537276055</v>
      </c>
      <c r="M561" s="4">
        <f t="shared" si="192"/>
        <v>-13.586698278011134</v>
      </c>
      <c r="N561" s="4">
        <f t="shared" si="193"/>
        <v>-12.618604314539127</v>
      </c>
      <c r="O561" s="4">
        <f t="shared" si="194"/>
        <v>-11.037403223278613</v>
      </c>
      <c r="P561" s="4">
        <f t="shared" si="195"/>
        <v>-9.057721557015558</v>
      </c>
      <c r="Q561" s="4">
        <f t="shared" si="196"/>
        <v>-6.9297765392714012</v>
      </c>
      <c r="R561" s="4">
        <f t="shared" si="197"/>
        <v>-3.3762314805028781</v>
      </c>
      <c r="S561" s="4">
        <f t="shared" si="198"/>
        <v>-3.6167265260757633</v>
      </c>
      <c r="T561" s="4">
        <f t="shared" si="199"/>
        <v>-3.1635253752727874</v>
      </c>
      <c r="U561" s="4">
        <f t="shared" si="200"/>
        <v>-4.3061254456575728</v>
      </c>
      <c r="V561" s="4">
        <f t="shared" si="201"/>
        <v>-5.6286455580540427</v>
      </c>
      <c r="W561" s="4">
        <f t="shared" si="202"/>
        <v>-7.0530939252377269</v>
      </c>
      <c r="X561" s="4">
        <f t="shared" si="203"/>
        <v>-8.4567809295755492</v>
      </c>
      <c r="Y561" s="4">
        <f t="shared" si="204"/>
        <v>-9.68270244741894</v>
      </c>
      <c r="Z561" s="4">
        <f t="shared" si="205"/>
        <v>-10.562948115654569</v>
      </c>
      <c r="AA561" s="4">
        <f t="shared" si="206"/>
        <v>-10.952245990974944</v>
      </c>
    </row>
    <row r="562" spans="1:27" x14ac:dyDescent="0.4">
      <c r="A562" s="1">
        <v>560</v>
      </c>
      <c r="B562">
        <v>-2</v>
      </c>
      <c r="C562">
        <v>10</v>
      </c>
      <c r="D562">
        <v>-1.373478121283725</v>
      </c>
      <c r="E562" s="4">
        <f t="shared" si="184"/>
        <v>-1.4477201763255014</v>
      </c>
      <c r="F562" s="4">
        <f t="shared" si="185"/>
        <v>-1.970606823069833</v>
      </c>
      <c r="G562" s="4">
        <f t="shared" si="186"/>
        <v>-2.5758300544932706</v>
      </c>
      <c r="H562" s="4">
        <f t="shared" si="187"/>
        <v>-3.2276985861714511</v>
      </c>
      <c r="I562" s="4">
        <f t="shared" si="188"/>
        <v>-3.8700661212352525</v>
      </c>
      <c r="J562" s="4">
        <f t="shared" si="189"/>
        <v>-4.4310830581771352</v>
      </c>
      <c r="K562" s="4">
        <f t="shared" si="190"/>
        <v>-4.8339087867104356</v>
      </c>
      <c r="L562" s="4">
        <f t="shared" si="191"/>
        <v>-5.0120626884010004</v>
      </c>
      <c r="M562" s="4">
        <f t="shared" si="192"/>
        <v>-4.9258601219819385</v>
      </c>
      <c r="N562" s="4">
        <f t="shared" si="193"/>
        <v>-4.5748774659001503</v>
      </c>
      <c r="O562" s="4">
        <f t="shared" si="194"/>
        <v>-4.0016127005465298</v>
      </c>
      <c r="P562" s="4">
        <f t="shared" si="195"/>
        <v>-3.2838787246735177</v>
      </c>
      <c r="Q562" s="4">
        <f t="shared" si="196"/>
        <v>-2.5123918416800088</v>
      </c>
      <c r="R562" s="4">
        <f t="shared" si="197"/>
        <v>-1.2240533845742871</v>
      </c>
      <c r="S562" s="4">
        <f t="shared" si="198"/>
        <v>-1.3112449104536059</v>
      </c>
      <c r="T562" s="4">
        <f t="shared" si="199"/>
        <v>-1.1469367444593959</v>
      </c>
      <c r="U562" s="4">
        <f t="shared" si="200"/>
        <v>-1.561186623783724</v>
      </c>
      <c r="V562" s="4">
        <f t="shared" si="201"/>
        <v>-2.0406665495811533</v>
      </c>
      <c r="W562" s="4">
        <f t="shared" si="202"/>
        <v>-2.557100584116843</v>
      </c>
      <c r="X562" s="4">
        <f t="shared" si="203"/>
        <v>-3.0660075824861419</v>
      </c>
      <c r="Y562" s="4">
        <f t="shared" si="204"/>
        <v>-3.5104656689071421</v>
      </c>
      <c r="Z562" s="4">
        <f t="shared" si="205"/>
        <v>-3.8295989083437316</v>
      </c>
      <c r="AA562" s="4">
        <f t="shared" si="206"/>
        <v>-3.9707389292946966</v>
      </c>
    </row>
    <row r="563" spans="1:27" x14ac:dyDescent="0.4">
      <c r="A563" s="1">
        <v>561</v>
      </c>
      <c r="B563">
        <v>-1</v>
      </c>
      <c r="C563">
        <v>10</v>
      </c>
      <c r="D563">
        <v>0.93036369269779473</v>
      </c>
      <c r="E563" s="4">
        <f t="shared" si="184"/>
        <v>0.9806536182610659</v>
      </c>
      <c r="F563" s="4">
        <f t="shared" si="185"/>
        <v>1.3348454644862819</v>
      </c>
      <c r="G563" s="4">
        <f t="shared" si="186"/>
        <v>1.7448102915687254</v>
      </c>
      <c r="H563" s="4">
        <f t="shared" si="187"/>
        <v>2.1863716130688875</v>
      </c>
      <c r="I563" s="4">
        <f t="shared" si="188"/>
        <v>2.6214971696613412</v>
      </c>
      <c r="J563" s="4">
        <f t="shared" si="189"/>
        <v>3.0015176308765619</v>
      </c>
      <c r="K563" s="4">
        <f t="shared" si="190"/>
        <v>3.274382867318506</v>
      </c>
      <c r="L563" s="4">
        <f t="shared" si="191"/>
        <v>3.3950603788688443</v>
      </c>
      <c r="M563" s="4">
        <f t="shared" si="192"/>
        <v>3.3366686675114714</v>
      </c>
      <c r="N563" s="4">
        <f t="shared" si="193"/>
        <v>3.0989207813784696</v>
      </c>
      <c r="O563" s="4">
        <f t="shared" si="194"/>
        <v>2.7106039121665764</v>
      </c>
      <c r="P563" s="4">
        <f t="shared" si="195"/>
        <v>2.224426795967763</v>
      </c>
      <c r="Q563" s="4">
        <f t="shared" si="196"/>
        <v>1.701838649708183</v>
      </c>
      <c r="R563" s="4">
        <f t="shared" si="197"/>
        <v>0.82914668190518492</v>
      </c>
      <c r="S563" s="4">
        <f t="shared" si="198"/>
        <v>0.88820829252131872</v>
      </c>
      <c r="T563" s="4">
        <f t="shared" si="199"/>
        <v>0.77690957601034982</v>
      </c>
      <c r="U563" s="4">
        <f t="shared" si="200"/>
        <v>1.0575132794516393</v>
      </c>
      <c r="V563" s="4">
        <f t="shared" si="201"/>
        <v>1.3823023732323407</v>
      </c>
      <c r="W563" s="4">
        <f t="shared" si="202"/>
        <v>1.7321233627042159</v>
      </c>
      <c r="X563" s="4">
        <f t="shared" si="203"/>
        <v>2.0768457044041937</v>
      </c>
      <c r="Y563" s="4">
        <f t="shared" si="204"/>
        <v>2.3779117790101374</v>
      </c>
      <c r="Z563" s="4">
        <f t="shared" si="205"/>
        <v>2.5940855749402303</v>
      </c>
      <c r="AA563" s="4">
        <f t="shared" si="206"/>
        <v>2.6896907025680754</v>
      </c>
    </row>
    <row r="564" spans="1:27" x14ac:dyDescent="0.4">
      <c r="A564" s="1">
        <v>562</v>
      </c>
      <c r="B564">
        <v>0</v>
      </c>
      <c r="C564">
        <v>10</v>
      </c>
      <c r="D564">
        <v>3.535913285803316</v>
      </c>
      <c r="E564" s="4">
        <f t="shared" si="184"/>
        <v>3.7270437193497927</v>
      </c>
      <c r="F564" s="4">
        <f t="shared" si="185"/>
        <v>5.0731749845965703</v>
      </c>
      <c r="G564" s="4">
        <f t="shared" si="186"/>
        <v>6.6312754244250369</v>
      </c>
      <c r="H564" s="4">
        <f t="shared" si="187"/>
        <v>8.3094605851785612</v>
      </c>
      <c r="I564" s="4">
        <f t="shared" si="188"/>
        <v>9.9631861643511606</v>
      </c>
      <c r="J564" s="4">
        <f t="shared" si="189"/>
        <v>11.407480915140061</v>
      </c>
      <c r="K564" s="4">
        <f t="shared" si="190"/>
        <v>12.444524624327812</v>
      </c>
      <c r="L564" s="4">
        <f t="shared" si="191"/>
        <v>12.9031680771384</v>
      </c>
      <c r="M564" s="4">
        <f t="shared" si="192"/>
        <v>12.681246231316335</v>
      </c>
      <c r="N564" s="4">
        <f t="shared" si="193"/>
        <v>11.777668505909116</v>
      </c>
      <c r="O564" s="4">
        <f t="shared" si="194"/>
        <v>10.301842667342257</v>
      </c>
      <c r="P564" s="4">
        <f t="shared" si="195"/>
        <v>8.4540920103534027</v>
      </c>
      <c r="Q564" s="4">
        <f t="shared" si="196"/>
        <v>6.4679586478138615</v>
      </c>
      <c r="R564" s="4">
        <f t="shared" si="197"/>
        <v>3.1512308481502598</v>
      </c>
      <c r="S564" s="4">
        <f t="shared" si="198"/>
        <v>3.3756986936795297</v>
      </c>
      <c r="T564" s="4">
        <f t="shared" si="199"/>
        <v>2.9527000174706286</v>
      </c>
      <c r="U564" s="4">
        <f t="shared" si="200"/>
        <v>4.0191543200526585</v>
      </c>
      <c r="V564" s="4">
        <f t="shared" si="201"/>
        <v>5.2535383365366704</v>
      </c>
      <c r="W564" s="4">
        <f t="shared" si="202"/>
        <v>6.5830578502869264</v>
      </c>
      <c r="X564" s="4">
        <f t="shared" si="203"/>
        <v>7.8931995910890507</v>
      </c>
      <c r="Y564" s="4">
        <f t="shared" si="204"/>
        <v>9.0374225884600357</v>
      </c>
      <c r="Z564" s="4">
        <f t="shared" si="205"/>
        <v>9.859006451922383</v>
      </c>
      <c r="AA564" s="4">
        <f t="shared" si="206"/>
        <v>10.222360529068242</v>
      </c>
    </row>
    <row r="565" spans="1:27" x14ac:dyDescent="0.4">
      <c r="A565" s="1">
        <v>563</v>
      </c>
      <c r="B565">
        <v>1</v>
      </c>
      <c r="C565">
        <v>10</v>
      </c>
      <c r="D565">
        <v>-1.4031075450688559</v>
      </c>
      <c r="E565" s="4">
        <f t="shared" si="184"/>
        <v>-1.4789511904653851</v>
      </c>
      <c r="F565" s="4">
        <f t="shared" si="185"/>
        <v>-2.0131178349089112</v>
      </c>
      <c r="G565" s="4">
        <f t="shared" si="186"/>
        <v>-2.6313972740218392</v>
      </c>
      <c r="H565" s="4">
        <f t="shared" si="187"/>
        <v>-3.2973282714051386</v>
      </c>
      <c r="I565" s="4">
        <f t="shared" si="188"/>
        <v>-3.9535533114610297</v>
      </c>
      <c r="J565" s="4">
        <f t="shared" si="189"/>
        <v>-4.5266728136478189</v>
      </c>
      <c r="K565" s="4">
        <f t="shared" si="190"/>
        <v>-4.9381885198642816</v>
      </c>
      <c r="L565" s="4">
        <f t="shared" si="191"/>
        <v>-5.1201856552914204</v>
      </c>
      <c r="M565" s="4">
        <f t="shared" si="192"/>
        <v>-5.0321234798023502</v>
      </c>
      <c r="N565" s="4">
        <f t="shared" si="193"/>
        <v>-4.67356923324735</v>
      </c>
      <c r="O565" s="4">
        <f t="shared" si="194"/>
        <v>-4.0879376857728245</v>
      </c>
      <c r="P565" s="4">
        <f t="shared" si="195"/>
        <v>-3.3547203586861416</v>
      </c>
      <c r="Q565" s="4">
        <f t="shared" si="196"/>
        <v>-2.5665905372674325</v>
      </c>
      <c r="R565" s="4">
        <f t="shared" si="197"/>
        <v>-1.2504593359361318</v>
      </c>
      <c r="S565" s="4">
        <f t="shared" si="198"/>
        <v>-1.3395318052616672</v>
      </c>
      <c r="T565" s="4">
        <f t="shared" si="199"/>
        <v>-1.1716790933397434</v>
      </c>
      <c r="U565" s="4">
        <f t="shared" si="200"/>
        <v>-1.594865398397572</v>
      </c>
      <c r="V565" s="4">
        <f t="shared" si="201"/>
        <v>-2.0846889282887</v>
      </c>
      <c r="W565" s="4">
        <f t="shared" si="202"/>
        <v>-2.612263761231882</v>
      </c>
      <c r="X565" s="4">
        <f t="shared" si="203"/>
        <v>-3.1321491806537201</v>
      </c>
      <c r="Y565" s="4">
        <f t="shared" si="204"/>
        <v>-3.5861953608297106</v>
      </c>
      <c r="Z565" s="4">
        <f t="shared" si="205"/>
        <v>-3.9122131176449613</v>
      </c>
      <c r="AA565" s="4">
        <f t="shared" si="206"/>
        <v>-4.0563978885842911</v>
      </c>
    </row>
    <row r="566" spans="1:27" x14ac:dyDescent="0.4">
      <c r="A566" s="1">
        <v>564</v>
      </c>
      <c r="B566">
        <v>2</v>
      </c>
      <c r="C566">
        <v>10</v>
      </c>
      <c r="D566">
        <v>1.8567871487111449</v>
      </c>
      <c r="E566" s="4">
        <f t="shared" si="184"/>
        <v>1.9571540140869346</v>
      </c>
      <c r="F566" s="4">
        <f t="shared" si="185"/>
        <v>2.6640376483162846</v>
      </c>
      <c r="G566" s="4">
        <f t="shared" si="186"/>
        <v>3.4822310369070943</v>
      </c>
      <c r="H566" s="4">
        <f t="shared" si="187"/>
        <v>4.3634835982059688</v>
      </c>
      <c r="I566" s="4">
        <f t="shared" si="188"/>
        <v>5.2318918861668458</v>
      </c>
      <c r="J566" s="4">
        <f t="shared" si="189"/>
        <v>5.990323362126114</v>
      </c>
      <c r="K566" s="4">
        <f t="shared" si="190"/>
        <v>6.5348982077827396</v>
      </c>
      <c r="L566" s="4">
        <f t="shared" si="191"/>
        <v>6.775742142626501</v>
      </c>
      <c r="M566" s="4">
        <f t="shared" si="192"/>
        <v>6.6592060180006252</v>
      </c>
      <c r="N566" s="4">
        <f t="shared" si="193"/>
        <v>6.1847171454556049</v>
      </c>
      <c r="O566" s="4">
        <f t="shared" si="194"/>
        <v>5.409727990096771</v>
      </c>
      <c r="P566" s="4">
        <f t="shared" si="195"/>
        <v>4.4394327943139862</v>
      </c>
      <c r="Q566" s="4">
        <f t="shared" si="196"/>
        <v>3.3964697448533303</v>
      </c>
      <c r="R566" s="4">
        <f t="shared" si="197"/>
        <v>1.6547817970989098</v>
      </c>
      <c r="S566" s="4">
        <f t="shared" si="198"/>
        <v>1.7726548831135001</v>
      </c>
      <c r="T566" s="4">
        <f t="shared" si="199"/>
        <v>1.5505288176751966</v>
      </c>
      <c r="U566" s="4">
        <f t="shared" si="200"/>
        <v>2.1105478237046809</v>
      </c>
      <c r="V566" s="4">
        <f t="shared" si="201"/>
        <v>2.7587504783298065</v>
      </c>
      <c r="W566" s="4">
        <f t="shared" si="202"/>
        <v>3.4569109103188289</v>
      </c>
      <c r="X566" s="4">
        <f t="shared" si="203"/>
        <v>4.144895640339934</v>
      </c>
      <c r="Y566" s="4">
        <f t="shared" si="204"/>
        <v>4.7457527273359217</v>
      </c>
      <c r="Z566" s="4">
        <f t="shared" si="205"/>
        <v>5.1771847891430482</v>
      </c>
      <c r="AA566" s="4">
        <f t="shared" si="206"/>
        <v>5.3679901416343068</v>
      </c>
    </row>
    <row r="567" spans="1:27" x14ac:dyDescent="0.4">
      <c r="A567" s="1">
        <v>565</v>
      </c>
      <c r="B567">
        <v>3</v>
      </c>
      <c r="C567">
        <v>10</v>
      </c>
      <c r="D567">
        <v>4.0639794494771646</v>
      </c>
      <c r="E567" s="4">
        <f t="shared" si="184"/>
        <v>4.2836539978381758</v>
      </c>
      <c r="F567" s="4">
        <f t="shared" si="185"/>
        <v>5.8308214072388092</v>
      </c>
      <c r="G567" s="4">
        <f t="shared" si="186"/>
        <v>7.6216142394916648</v>
      </c>
      <c r="H567" s="4">
        <f t="shared" si="187"/>
        <v>9.5504256820976199</v>
      </c>
      <c r="I567" s="4">
        <f t="shared" si="188"/>
        <v>11.451124660156779</v>
      </c>
      <c r="J567" s="4">
        <f t="shared" si="189"/>
        <v>13.111115647424539</v>
      </c>
      <c r="K567" s="4">
        <f t="shared" si="190"/>
        <v>14.303035239816666</v>
      </c>
      <c r="L567" s="4">
        <f t="shared" si="191"/>
        <v>14.830174175701519</v>
      </c>
      <c r="M567" s="4">
        <f t="shared" si="192"/>
        <v>14.575109713450145</v>
      </c>
      <c r="N567" s="4">
        <f t="shared" si="193"/>
        <v>13.536588400780001</v>
      </c>
      <c r="O567" s="4">
        <f t="shared" si="194"/>
        <v>11.840357358286971</v>
      </c>
      <c r="P567" s="4">
        <f t="shared" si="195"/>
        <v>9.7166568908829376</v>
      </c>
      <c r="Q567" s="4">
        <f t="shared" si="196"/>
        <v>7.4339071408567836</v>
      </c>
      <c r="R567" s="4">
        <f t="shared" si="197"/>
        <v>3.6218471360311266</v>
      </c>
      <c r="S567" s="4">
        <f t="shared" si="198"/>
        <v>3.8798378268554687</v>
      </c>
      <c r="T567" s="4">
        <f t="shared" si="199"/>
        <v>3.3936669882856902</v>
      </c>
      <c r="U567" s="4">
        <f t="shared" si="200"/>
        <v>4.6193894591678433</v>
      </c>
      <c r="V567" s="4">
        <f t="shared" si="201"/>
        <v>6.0381208788254996</v>
      </c>
      <c r="W567" s="4">
        <f t="shared" si="202"/>
        <v>7.5661956772809678</v>
      </c>
      <c r="X567" s="4">
        <f t="shared" si="203"/>
        <v>9.0719987556255308</v>
      </c>
      <c r="Y567" s="4">
        <f t="shared" si="204"/>
        <v>10.387104181317101</v>
      </c>
      <c r="Z567" s="4">
        <f t="shared" si="205"/>
        <v>11.331386370175833</v>
      </c>
      <c r="AA567" s="4">
        <f t="shared" si="206"/>
        <v>11.749005068104118</v>
      </c>
    </row>
    <row r="568" spans="1:27" x14ac:dyDescent="0.4">
      <c r="A568" s="1">
        <v>566</v>
      </c>
      <c r="B568">
        <v>4</v>
      </c>
      <c r="C568">
        <v>10</v>
      </c>
      <c r="D568">
        <v>5.8261963080873223</v>
      </c>
      <c r="E568" s="4">
        <f t="shared" si="184"/>
        <v>6.1411258146344894</v>
      </c>
      <c r="F568" s="4">
        <f t="shared" si="185"/>
        <v>8.3591737060436522</v>
      </c>
      <c r="G568" s="4">
        <f t="shared" si="186"/>
        <v>10.926487521856158</v>
      </c>
      <c r="H568" s="4">
        <f t="shared" si="187"/>
        <v>13.6916673771217</v>
      </c>
      <c r="I568" s="4">
        <f t="shared" si="188"/>
        <v>16.416544681847807</v>
      </c>
      <c r="J568" s="4">
        <f t="shared" si="189"/>
        <v>18.796338546878765</v>
      </c>
      <c r="K568" s="4">
        <f t="shared" si="190"/>
        <v>20.505096579507438</v>
      </c>
      <c r="L568" s="4">
        <f t="shared" si="191"/>
        <v>21.260812734149049</v>
      </c>
      <c r="M568" s="4">
        <f t="shared" si="192"/>
        <v>20.895147590718164</v>
      </c>
      <c r="N568" s="4">
        <f t="shared" si="193"/>
        <v>19.406304176776391</v>
      </c>
      <c r="O568" s="4">
        <f t="shared" si="194"/>
        <v>16.974555896477529</v>
      </c>
      <c r="P568" s="4">
        <f t="shared" si="195"/>
        <v>13.929979520909361</v>
      </c>
      <c r="Q568" s="4">
        <f t="shared" si="196"/>
        <v>10.657387144094891</v>
      </c>
      <c r="R568" s="4">
        <f t="shared" si="197"/>
        <v>5.1923472238807538</v>
      </c>
      <c r="S568" s="4">
        <f t="shared" si="198"/>
        <v>5.5622074628627836</v>
      </c>
      <c r="T568" s="4">
        <f t="shared" si="199"/>
        <v>4.8652239323138362</v>
      </c>
      <c r="U568" s="4">
        <f t="shared" si="200"/>
        <v>6.6224423984436305</v>
      </c>
      <c r="V568" s="4">
        <f t="shared" si="201"/>
        <v>8.6563620730227733</v>
      </c>
      <c r="W568" s="4">
        <f t="shared" si="202"/>
        <v>10.847038443295238</v>
      </c>
      <c r="X568" s="4">
        <f t="shared" si="203"/>
        <v>13.005785662572217</v>
      </c>
      <c r="Y568" s="4">
        <f t="shared" si="204"/>
        <v>14.891145190385666</v>
      </c>
      <c r="Z568" s="4">
        <f t="shared" si="205"/>
        <v>16.244885648701505</v>
      </c>
      <c r="AA568" s="4">
        <f t="shared" si="206"/>
        <v>16.843591559079826</v>
      </c>
    </row>
    <row r="569" spans="1:27" x14ac:dyDescent="0.4">
      <c r="A569" s="1">
        <v>567</v>
      </c>
      <c r="B569">
        <v>5</v>
      </c>
      <c r="C569">
        <v>10</v>
      </c>
      <c r="D569">
        <v>7.9946530416812127</v>
      </c>
      <c r="E569" s="4">
        <f t="shared" si="184"/>
        <v>8.4267964169289016</v>
      </c>
      <c r="F569" s="4">
        <f t="shared" si="185"/>
        <v>11.470381353645575</v>
      </c>
      <c r="G569" s="4">
        <f t="shared" si="186"/>
        <v>14.993225782702192</v>
      </c>
      <c r="H569" s="4">
        <f t="shared" si="187"/>
        <v>18.787580173062864</v>
      </c>
      <c r="I569" s="4">
        <f t="shared" si="188"/>
        <v>22.526631773881352</v>
      </c>
      <c r="J569" s="4">
        <f t="shared" si="189"/>
        <v>25.792163049446962</v>
      </c>
      <c r="K569" s="4">
        <f t="shared" si="190"/>
        <v>28.13690512140381</v>
      </c>
      <c r="L569" s="4">
        <f t="shared" si="191"/>
        <v>29.173891885129354</v>
      </c>
      <c r="M569" s="4">
        <f t="shared" si="192"/>
        <v>28.672129535119179</v>
      </c>
      <c r="N569" s="4">
        <f t="shared" si="193"/>
        <v>26.629152282304265</v>
      </c>
      <c r="O569" s="4">
        <f t="shared" si="194"/>
        <v>23.29232963547577</v>
      </c>
      <c r="P569" s="4">
        <f t="shared" si="195"/>
        <v>19.114589907107867</v>
      </c>
      <c r="Q569" s="4">
        <f t="shared" si="196"/>
        <v>14.623968716887164</v>
      </c>
      <c r="R569" s="4">
        <f t="shared" si="197"/>
        <v>7.1248911522672147</v>
      </c>
      <c r="S569" s="4">
        <f t="shared" si="198"/>
        <v>7.6324099738472828</v>
      </c>
      <c r="T569" s="4">
        <f t="shared" si="199"/>
        <v>6.6760155772544012</v>
      </c>
      <c r="U569" s="4">
        <f t="shared" si="200"/>
        <v>9.0872546107971761</v>
      </c>
      <c r="V569" s="4">
        <f t="shared" si="201"/>
        <v>11.878180500187188</v>
      </c>
      <c r="W569" s="4">
        <f t="shared" si="202"/>
        <v>14.884206487095186</v>
      </c>
      <c r="X569" s="4">
        <f t="shared" si="203"/>
        <v>17.846419586378708</v>
      </c>
      <c r="Y569" s="4">
        <f t="shared" si="204"/>
        <v>20.433492607377666</v>
      </c>
      <c r="Z569" s="4">
        <f t="shared" si="205"/>
        <v>22.291082825836096</v>
      </c>
      <c r="AA569" s="4">
        <f t="shared" si="206"/>
        <v>23.112621575025599</v>
      </c>
    </row>
    <row r="570" spans="1:27" x14ac:dyDescent="0.4">
      <c r="A570" s="1">
        <v>568</v>
      </c>
      <c r="B570">
        <v>6</v>
      </c>
      <c r="C570">
        <v>10</v>
      </c>
      <c r="D570">
        <v>8.5078838226043842</v>
      </c>
      <c r="E570" s="4">
        <f t="shared" si="184"/>
        <v>8.9677694001456327</v>
      </c>
      <c r="F570" s="4">
        <f t="shared" si="185"/>
        <v>12.206742612717816</v>
      </c>
      <c r="G570" s="4">
        <f t="shared" si="186"/>
        <v>15.955742221738985</v>
      </c>
      <c r="H570" s="4">
        <f t="shared" si="187"/>
        <v>19.99368185047225</v>
      </c>
      <c r="I570" s="4">
        <f t="shared" si="188"/>
        <v>23.972768430044059</v>
      </c>
      <c r="J570" s="4">
        <f t="shared" si="189"/>
        <v>27.447936216156116</v>
      </c>
      <c r="K570" s="4">
        <f t="shared" si="190"/>
        <v>29.943203119944911</v>
      </c>
      <c r="L570" s="4">
        <f t="shared" si="191"/>
        <v>31.046761068658608</v>
      </c>
      <c r="M570" s="4">
        <f t="shared" si="192"/>
        <v>30.512787204103528</v>
      </c>
      <c r="N570" s="4">
        <f t="shared" si="193"/>
        <v>28.338657441554435</v>
      </c>
      <c r="O570" s="4">
        <f t="shared" si="194"/>
        <v>24.787621609500107</v>
      </c>
      <c r="P570" s="4">
        <f t="shared" si="195"/>
        <v>20.341684548226667</v>
      </c>
      <c r="Q570" s="4">
        <f t="shared" si="196"/>
        <v>15.562780050616498</v>
      </c>
      <c r="R570" s="4">
        <f t="shared" si="197"/>
        <v>7.5822860424526821</v>
      </c>
      <c r="S570" s="4">
        <f t="shared" si="198"/>
        <v>8.1223859253714643</v>
      </c>
      <c r="T570" s="4">
        <f t="shared" si="199"/>
        <v>7.1045941122209415</v>
      </c>
      <c r="U570" s="4">
        <f t="shared" si="200"/>
        <v>9.6706268667326682</v>
      </c>
      <c r="V570" s="4">
        <f t="shared" si="201"/>
        <v>12.640721141072268</v>
      </c>
      <c r="W570" s="4">
        <f t="shared" si="202"/>
        <v>15.839724241144854</v>
      </c>
      <c r="X570" s="4">
        <f t="shared" si="203"/>
        <v>18.992101808389631</v>
      </c>
      <c r="Y570" s="4">
        <f t="shared" si="204"/>
        <v>21.74525652173347</v>
      </c>
      <c r="Z570" s="4">
        <f t="shared" si="205"/>
        <v>23.722098003940825</v>
      </c>
      <c r="AA570" s="4">
        <f t="shared" si="206"/>
        <v>24.596376874759986</v>
      </c>
    </row>
    <row r="571" spans="1:27" x14ac:dyDescent="0.4">
      <c r="A571" s="1">
        <v>569</v>
      </c>
      <c r="B571">
        <v>7</v>
      </c>
      <c r="C571">
        <v>10</v>
      </c>
      <c r="D571">
        <v>6.1991513310061768</v>
      </c>
      <c r="E571" s="4">
        <f t="shared" si="184"/>
        <v>6.5342405670099506</v>
      </c>
      <c r="F571" s="4">
        <f t="shared" si="185"/>
        <v>8.8942733930886408</v>
      </c>
      <c r="G571" s="4">
        <f t="shared" si="186"/>
        <v>11.625929866165741</v>
      </c>
      <c r="H571" s="4">
        <f t="shared" si="187"/>
        <v>14.568118469808638</v>
      </c>
      <c r="I571" s="4">
        <f t="shared" si="188"/>
        <v>17.467424616938239</v>
      </c>
      <c r="J571" s="4">
        <f t="shared" si="189"/>
        <v>19.999557337122901</v>
      </c>
      <c r="K571" s="4">
        <f t="shared" si="190"/>
        <v>21.817698895043566</v>
      </c>
      <c r="L571" s="4">
        <f t="shared" si="191"/>
        <v>22.621791060528356</v>
      </c>
      <c r="M571" s="4">
        <f t="shared" si="192"/>
        <v>22.23271842364251</v>
      </c>
      <c r="N571" s="4">
        <f t="shared" si="193"/>
        <v>20.648568981512419</v>
      </c>
      <c r="O571" s="4">
        <f t="shared" si="194"/>
        <v>18.061156063832076</v>
      </c>
      <c r="P571" s="4">
        <f t="shared" si="195"/>
        <v>14.821685800058999</v>
      </c>
      <c r="Q571" s="4">
        <f t="shared" si="196"/>
        <v>11.339603440353859</v>
      </c>
      <c r="R571" s="4">
        <f t="shared" si="197"/>
        <v>5.5247273696024184</v>
      </c>
      <c r="S571" s="4">
        <f t="shared" si="198"/>
        <v>5.918263644648464</v>
      </c>
      <c r="T571" s="4">
        <f t="shared" si="199"/>
        <v>5.1766637821284984</v>
      </c>
      <c r="U571" s="4">
        <f t="shared" si="200"/>
        <v>7.0463678938928487</v>
      </c>
      <c r="V571" s="4">
        <f t="shared" si="201"/>
        <v>9.2104858176787374</v>
      </c>
      <c r="W571" s="4">
        <f t="shared" si="202"/>
        <v>11.541394976665968</v>
      </c>
      <c r="X571" s="4">
        <f t="shared" si="203"/>
        <v>13.838331089016096</v>
      </c>
      <c r="Y571" s="4">
        <f t="shared" si="204"/>
        <v>15.844379016039488</v>
      </c>
      <c r="Z571" s="4">
        <f t="shared" si="205"/>
        <v>17.284777094002735</v>
      </c>
      <c r="AA571" s="4">
        <f t="shared" si="206"/>
        <v>17.92180824519329</v>
      </c>
    </row>
    <row r="572" spans="1:27" x14ac:dyDescent="0.4">
      <c r="A572" s="1">
        <v>570</v>
      </c>
      <c r="B572">
        <v>8</v>
      </c>
      <c r="C572">
        <v>10</v>
      </c>
      <c r="D572">
        <v>3.626061668323624</v>
      </c>
      <c r="E572" s="4">
        <f t="shared" si="184"/>
        <v>3.8220649870462724</v>
      </c>
      <c r="F572" s="4">
        <f t="shared" si="185"/>
        <v>5.2025159729460535</v>
      </c>
      <c r="G572" s="4">
        <f t="shared" si="186"/>
        <v>6.8003403039170616</v>
      </c>
      <c r="H572" s="4">
        <f t="shared" si="187"/>
        <v>8.521310925054733</v>
      </c>
      <c r="I572" s="4">
        <f t="shared" si="188"/>
        <v>10.217198365688537</v>
      </c>
      <c r="J572" s="4">
        <f t="shared" si="189"/>
        <v>11.698315522781616</v>
      </c>
      <c r="K572" s="4">
        <f t="shared" si="190"/>
        <v>12.761798741490567</v>
      </c>
      <c r="L572" s="4">
        <f t="shared" si="191"/>
        <v>13.232135344580152</v>
      </c>
      <c r="M572" s="4">
        <f t="shared" si="192"/>
        <v>13.004555584146011</v>
      </c>
      <c r="N572" s="4">
        <f t="shared" si="193"/>
        <v>12.077941074789964</v>
      </c>
      <c r="O572" s="4">
        <f t="shared" si="194"/>
        <v>10.564488942398919</v>
      </c>
      <c r="P572" s="4">
        <f t="shared" si="195"/>
        <v>8.6696297395932973</v>
      </c>
      <c r="Q572" s="4">
        <f t="shared" si="196"/>
        <v>6.6328597534630607</v>
      </c>
      <c r="R572" s="4">
        <f t="shared" si="197"/>
        <v>3.2315717221896256</v>
      </c>
      <c r="S572" s="4">
        <f t="shared" si="198"/>
        <v>3.461762392790293</v>
      </c>
      <c r="T572" s="4">
        <f t="shared" si="199"/>
        <v>3.0279793326369195</v>
      </c>
      <c r="U572" s="4">
        <f t="shared" si="200"/>
        <v>4.1216229700919493</v>
      </c>
      <c r="V572" s="4">
        <f t="shared" si="201"/>
        <v>5.3874777024845599</v>
      </c>
      <c r="W572" s="4">
        <f t="shared" si="202"/>
        <v>6.7508934189994561</v>
      </c>
      <c r="X572" s="4">
        <f t="shared" si="203"/>
        <v>8.0944373247471546</v>
      </c>
      <c r="Y572" s="4">
        <f t="shared" si="204"/>
        <v>9.2678323758757024</v>
      </c>
      <c r="Z572" s="4">
        <f t="shared" si="205"/>
        <v>10.1103625834391</v>
      </c>
      <c r="AA572" s="4">
        <f t="shared" si="206"/>
        <v>10.482980400866252</v>
      </c>
    </row>
    <row r="573" spans="1:27" x14ac:dyDescent="0.4">
      <c r="A573" s="1">
        <v>571</v>
      </c>
      <c r="B573">
        <v>9</v>
      </c>
      <c r="C573">
        <v>10</v>
      </c>
      <c r="D573">
        <v>4.2966897135799726</v>
      </c>
      <c r="E573" s="4">
        <f t="shared" si="184"/>
        <v>4.5289431941923102</v>
      </c>
      <c r="F573" s="4">
        <f t="shared" si="185"/>
        <v>6.1647039985470444</v>
      </c>
      <c r="G573" s="4">
        <f t="shared" si="186"/>
        <v>8.0580406251590446</v>
      </c>
      <c r="H573" s="4">
        <f t="shared" si="187"/>
        <v>10.097299038718827</v>
      </c>
      <c r="I573" s="4">
        <f t="shared" si="188"/>
        <v>12.106835220967341</v>
      </c>
      <c r="J573" s="4">
        <f t="shared" si="189"/>
        <v>13.86188007006136</v>
      </c>
      <c r="K573" s="4">
        <f t="shared" si="190"/>
        <v>15.122050972919775</v>
      </c>
      <c r="L573" s="4">
        <f t="shared" si="191"/>
        <v>15.679374766408772</v>
      </c>
      <c r="M573" s="4">
        <f t="shared" si="192"/>
        <v>15.409704886213813</v>
      </c>
      <c r="N573" s="4">
        <f t="shared" si="193"/>
        <v>14.311716105277078</v>
      </c>
      <c r="O573" s="4">
        <f t="shared" si="194"/>
        <v>12.518356034750031</v>
      </c>
      <c r="P573" s="4">
        <f t="shared" si="195"/>
        <v>10.273048924697145</v>
      </c>
      <c r="Q573" s="4">
        <f t="shared" si="196"/>
        <v>7.8595851039397653</v>
      </c>
      <c r="R573" s="4">
        <f t="shared" si="197"/>
        <v>3.8292401639841191</v>
      </c>
      <c r="S573" s="4">
        <f t="shared" si="198"/>
        <v>4.1020038334970037</v>
      </c>
      <c r="T573" s="4">
        <f t="shared" si="199"/>
        <v>3.5879940391329943</v>
      </c>
      <c r="U573" s="4">
        <f t="shared" si="200"/>
        <v>4.8839034298708643</v>
      </c>
      <c r="V573" s="4">
        <f t="shared" si="201"/>
        <v>6.3838737847800164</v>
      </c>
      <c r="W573" s="4">
        <f t="shared" si="202"/>
        <v>7.9994487033365269</v>
      </c>
      <c r="X573" s="4">
        <f t="shared" si="203"/>
        <v>9.5914765858181941</v>
      </c>
      <c r="Y573" s="4">
        <f t="shared" si="204"/>
        <v>10.981887148934879</v>
      </c>
      <c r="Z573" s="4">
        <f t="shared" si="205"/>
        <v>11.980240516127244</v>
      </c>
      <c r="AA573" s="4">
        <f t="shared" si="206"/>
        <v>12.421772759558735</v>
      </c>
    </row>
    <row r="574" spans="1:27" x14ac:dyDescent="0.4">
      <c r="A574" s="1">
        <v>572</v>
      </c>
      <c r="B574">
        <v>10</v>
      </c>
      <c r="C574">
        <v>10</v>
      </c>
      <c r="D574">
        <v>4.190726312550165</v>
      </c>
      <c r="E574" s="4">
        <f t="shared" si="184"/>
        <v>4.4172520421850674</v>
      </c>
      <c r="F574" s="4">
        <f t="shared" si="185"/>
        <v>6.0126723077401625</v>
      </c>
      <c r="G574" s="4">
        <f t="shared" si="186"/>
        <v>7.8593161541832748</v>
      </c>
      <c r="H574" s="4">
        <f t="shared" si="187"/>
        <v>9.8482831174676289</v>
      </c>
      <c r="I574" s="4">
        <f t="shared" si="188"/>
        <v>11.808260848313308</v>
      </c>
      <c r="J574" s="4">
        <f t="shared" si="189"/>
        <v>13.520023418823868</v>
      </c>
      <c r="K574" s="4">
        <f t="shared" si="190"/>
        <v>14.749116444607836</v>
      </c>
      <c r="L574" s="4">
        <f t="shared" si="191"/>
        <v>15.292695721138516</v>
      </c>
      <c r="M574" s="4">
        <f t="shared" si="192"/>
        <v>15.02967634157674</v>
      </c>
      <c r="N574" s="4">
        <f t="shared" si="193"/>
        <v>13.958765761133028</v>
      </c>
      <c r="O574" s="4">
        <f t="shared" si="194"/>
        <v>12.209632885263185</v>
      </c>
      <c r="P574" s="4">
        <f t="shared" si="195"/>
        <v>10.019698723595575</v>
      </c>
      <c r="Q574" s="4">
        <f t="shared" si="196"/>
        <v>7.6657548709433083</v>
      </c>
      <c r="R574" s="4">
        <f t="shared" si="197"/>
        <v>3.7348048339547542</v>
      </c>
      <c r="S574" s="4">
        <f t="shared" si="198"/>
        <v>4.000841704926053</v>
      </c>
      <c r="T574" s="4">
        <f t="shared" si="199"/>
        <v>3.4995082334068837</v>
      </c>
      <c r="U574" s="4">
        <f t="shared" si="200"/>
        <v>4.763458377463512</v>
      </c>
      <c r="V574" s="4">
        <f t="shared" si="201"/>
        <v>6.2264370083140896</v>
      </c>
      <c r="W574" s="4">
        <f t="shared" si="202"/>
        <v>7.8021692050543976</v>
      </c>
      <c r="X574" s="4">
        <f t="shared" si="203"/>
        <v>9.3549350741705499</v>
      </c>
      <c r="Y574" s="4">
        <f t="shared" si="204"/>
        <v>10.711055837018446</v>
      </c>
      <c r="Z574" s="4">
        <f t="shared" si="205"/>
        <v>11.684788176100982</v>
      </c>
      <c r="AA574" s="4">
        <f t="shared" si="206"/>
        <v>12.115431511722711</v>
      </c>
    </row>
    <row r="575" spans="1:27" x14ac:dyDescent="0.4">
      <c r="A575" s="1">
        <v>573</v>
      </c>
      <c r="B575">
        <v>11</v>
      </c>
      <c r="C575">
        <v>10</v>
      </c>
      <c r="D575">
        <v>4.920920870407647</v>
      </c>
      <c r="E575" s="4">
        <f t="shared" si="184"/>
        <v>5.1869165731827049</v>
      </c>
      <c r="F575" s="4">
        <f t="shared" si="185"/>
        <v>7.0603237814582274</v>
      </c>
      <c r="G575" s="4">
        <f t="shared" si="186"/>
        <v>9.2287279115389573</v>
      </c>
      <c r="H575" s="4">
        <f t="shared" si="187"/>
        <v>11.564253620022011</v>
      </c>
      <c r="I575" s="4">
        <f t="shared" si="188"/>
        <v>13.865738995568657</v>
      </c>
      <c r="J575" s="4">
        <f t="shared" si="189"/>
        <v>15.875760058786735</v>
      </c>
      <c r="K575" s="4">
        <f t="shared" si="190"/>
        <v>17.319010958789384</v>
      </c>
      <c r="L575" s="4">
        <f t="shared" si="191"/>
        <v>17.957303800436005</v>
      </c>
      <c r="M575" s="4">
        <f t="shared" si="192"/>
        <v>17.648455773226232</v>
      </c>
      <c r="N575" s="4">
        <f t="shared" si="193"/>
        <v>16.39094911862464</v>
      </c>
      <c r="O575" s="4">
        <f t="shared" si="194"/>
        <v>14.337046326593757</v>
      </c>
      <c r="P575" s="4">
        <f t="shared" si="195"/>
        <v>11.765536779741236</v>
      </c>
      <c r="Q575" s="4">
        <f t="shared" si="196"/>
        <v>9.0014403992177794</v>
      </c>
      <c r="R575" s="4">
        <f t="shared" si="197"/>
        <v>4.3855593717174575</v>
      </c>
      <c r="S575" s="4">
        <f t="shared" si="198"/>
        <v>4.6979506597717613</v>
      </c>
      <c r="T575" s="4">
        <f t="shared" si="199"/>
        <v>4.1092645564477408</v>
      </c>
      <c r="U575" s="4">
        <f t="shared" si="200"/>
        <v>5.5934460990162194</v>
      </c>
      <c r="V575" s="4">
        <f t="shared" si="201"/>
        <v>7.3113349661448668</v>
      </c>
      <c r="W575" s="4">
        <f t="shared" si="202"/>
        <v>9.1616236451958564</v>
      </c>
      <c r="X575" s="4">
        <f t="shared" si="203"/>
        <v>10.98494433051653</v>
      </c>
      <c r="Y575" s="4">
        <f t="shared" si="204"/>
        <v>12.577356353393403</v>
      </c>
      <c r="Z575" s="4">
        <f t="shared" si="205"/>
        <v>13.720752374086116</v>
      </c>
      <c r="AA575" s="4">
        <f t="shared" si="206"/>
        <v>14.226431251663156</v>
      </c>
    </row>
    <row r="576" spans="1:27" x14ac:dyDescent="0.4">
      <c r="A576" s="1">
        <v>574</v>
      </c>
      <c r="B576">
        <v>12</v>
      </c>
      <c r="C576">
        <v>10</v>
      </c>
      <c r="D576">
        <v>-3.0844034418089459</v>
      </c>
      <c r="E576" s="4">
        <f t="shared" si="184"/>
        <v>-3.2511279396726587</v>
      </c>
      <c r="F576" s="4">
        <f t="shared" si="185"/>
        <v>-4.4253682482017478</v>
      </c>
      <c r="G576" s="4">
        <f t="shared" si="186"/>
        <v>-5.7845108432948669</v>
      </c>
      <c r="H576" s="4">
        <f t="shared" si="187"/>
        <v>-7.2484042330460534</v>
      </c>
      <c r="I576" s="4">
        <f t="shared" si="188"/>
        <v>-8.6909613479750281</v>
      </c>
      <c r="J576" s="4">
        <f t="shared" si="189"/>
        <v>-9.950830394596121</v>
      </c>
      <c r="K576" s="4">
        <f t="shared" si="190"/>
        <v>-10.855451330513196</v>
      </c>
      <c r="L576" s="4">
        <f t="shared" si="191"/>
        <v>-11.255529423517313</v>
      </c>
      <c r="M576" s="4">
        <f t="shared" si="192"/>
        <v>-11.061945347851651</v>
      </c>
      <c r="N576" s="4">
        <f t="shared" si="193"/>
        <v>-10.273747781645003</v>
      </c>
      <c r="O576" s="4">
        <f t="shared" si="194"/>
        <v>-8.9863739327832022</v>
      </c>
      <c r="P576" s="4">
        <f t="shared" si="195"/>
        <v>-7.3745673002779659</v>
      </c>
      <c r="Q576" s="4">
        <f t="shared" si="196"/>
        <v>-5.6420484051159825</v>
      </c>
      <c r="R576" s="4">
        <f t="shared" si="197"/>
        <v>-2.7488420920822998</v>
      </c>
      <c r="S576" s="4">
        <f t="shared" si="198"/>
        <v>-2.9446470622170877</v>
      </c>
      <c r="T576" s="4">
        <f t="shared" si="199"/>
        <v>-2.5756621727918509</v>
      </c>
      <c r="U576" s="4">
        <f t="shared" si="200"/>
        <v>-3.5059381879370211</v>
      </c>
      <c r="V576" s="4">
        <f t="shared" si="201"/>
        <v>-4.582700540748017</v>
      </c>
      <c r="W576" s="4">
        <f t="shared" si="202"/>
        <v>-5.7424502949707943</v>
      </c>
      <c r="X576" s="4">
        <f t="shared" si="203"/>
        <v>-6.8852966738150565</v>
      </c>
      <c r="Y576" s="4">
        <f t="shared" si="204"/>
        <v>-7.8834108994828425</v>
      </c>
      <c r="Z576" s="4">
        <f t="shared" si="205"/>
        <v>-8.6000846104509101</v>
      </c>
      <c r="AA576" s="4">
        <f t="shared" si="206"/>
        <v>-8.9170410727724629</v>
      </c>
    </row>
    <row r="577" spans="1:27" x14ac:dyDescent="0.4">
      <c r="A577" s="1">
        <v>575</v>
      </c>
      <c r="B577">
        <v>-12</v>
      </c>
      <c r="C577">
        <v>11</v>
      </c>
      <c r="D577">
        <v>0.83951450293863528</v>
      </c>
      <c r="E577" s="4">
        <f t="shared" si="184"/>
        <v>0.88489366185620544</v>
      </c>
      <c r="F577" s="4">
        <f t="shared" si="185"/>
        <v>1.204498988313486</v>
      </c>
      <c r="G577" s="4">
        <f t="shared" si="186"/>
        <v>1.5744311134939517</v>
      </c>
      <c r="H577" s="4">
        <f t="shared" si="187"/>
        <v>1.9728743634247581</v>
      </c>
      <c r="I577" s="4">
        <f t="shared" si="188"/>
        <v>2.3655102951853362</v>
      </c>
      <c r="J577" s="4">
        <f t="shared" si="189"/>
        <v>2.7084220952777294</v>
      </c>
      <c r="K577" s="4">
        <f t="shared" si="190"/>
        <v>2.9546422832953212</v>
      </c>
      <c r="L577" s="4">
        <f t="shared" si="191"/>
        <v>3.0635357428318617</v>
      </c>
      <c r="M577" s="4">
        <f t="shared" si="192"/>
        <v>3.010845930320182</v>
      </c>
      <c r="N577" s="4">
        <f t="shared" si="193"/>
        <v>2.7963139144878628</v>
      </c>
      <c r="O577" s="4">
        <f t="shared" si="194"/>
        <v>2.4459158432843235</v>
      </c>
      <c r="P577" s="4">
        <f t="shared" si="195"/>
        <v>2.007213491452152</v>
      </c>
      <c r="Q577" s="4">
        <f t="shared" si="196"/>
        <v>1.5356556143637117</v>
      </c>
      <c r="R577" s="4">
        <f t="shared" si="197"/>
        <v>0.74818124351393234</v>
      </c>
      <c r="S577" s="4">
        <f t="shared" si="198"/>
        <v>0.80147554021566814</v>
      </c>
      <c r="T577" s="4">
        <f t="shared" si="199"/>
        <v>0.70104504469786333</v>
      </c>
      <c r="U577" s="4">
        <f t="shared" si="200"/>
        <v>0.95424804527300899</v>
      </c>
      <c r="V577" s="4">
        <f t="shared" si="201"/>
        <v>1.2473217719943759</v>
      </c>
      <c r="W577" s="4">
        <f t="shared" si="202"/>
        <v>1.5629830519852077</v>
      </c>
      <c r="X577" s="4">
        <f t="shared" si="203"/>
        <v>1.8740435626387584</v>
      </c>
      <c r="Y577" s="4">
        <f t="shared" si="204"/>
        <v>2.1457108019756594</v>
      </c>
      <c r="Z577" s="4">
        <f t="shared" si="205"/>
        <v>2.3407754183864369</v>
      </c>
      <c r="AA577" s="4">
        <f t="shared" si="206"/>
        <v>2.427044790062086</v>
      </c>
    </row>
    <row r="578" spans="1:27" x14ac:dyDescent="0.4">
      <c r="A578" s="1">
        <v>576</v>
      </c>
      <c r="B578">
        <v>-11</v>
      </c>
      <c r="C578">
        <v>11</v>
      </c>
      <c r="D578">
        <v>0.50474044993636746</v>
      </c>
      <c r="E578" s="4">
        <f t="shared" si="184"/>
        <v>0.53202371545425031</v>
      </c>
      <c r="F578" s="4">
        <f t="shared" si="185"/>
        <v>0.72417970050683855</v>
      </c>
      <c r="G578" s="4">
        <f t="shared" si="186"/>
        <v>0.94659361552070853</v>
      </c>
      <c r="H578" s="4">
        <f t="shared" si="187"/>
        <v>1.1861492450425537</v>
      </c>
      <c r="I578" s="4">
        <f t="shared" si="188"/>
        <v>1.4222133465730367</v>
      </c>
      <c r="J578" s="4">
        <f t="shared" si="189"/>
        <v>1.6283818590421724</v>
      </c>
      <c r="K578" s="4">
        <f t="shared" si="190"/>
        <v>1.7764165720202045</v>
      </c>
      <c r="L578" s="4">
        <f t="shared" si="191"/>
        <v>1.8418864758386722</v>
      </c>
      <c r="M578" s="4">
        <f t="shared" si="192"/>
        <v>1.8102078335029934</v>
      </c>
      <c r="N578" s="4">
        <f t="shared" si="193"/>
        <v>1.6812249680278561</v>
      </c>
      <c r="O578" s="4">
        <f t="shared" si="194"/>
        <v>1.4705554923999438</v>
      </c>
      <c r="P578" s="4">
        <f t="shared" si="195"/>
        <v>1.2067949240276088</v>
      </c>
      <c r="Q578" s="4">
        <f t="shared" si="196"/>
        <v>0.9232806616539242</v>
      </c>
      <c r="R578" s="4">
        <f t="shared" si="197"/>
        <v>0.44982824735402649</v>
      </c>
      <c r="S578" s="4">
        <f t="shared" si="198"/>
        <v>0.48187032310389905</v>
      </c>
      <c r="T578" s="4">
        <f t="shared" si="199"/>
        <v>0.42148859852671872</v>
      </c>
      <c r="U578" s="4">
        <f t="shared" si="200"/>
        <v>0.57372158078989588</v>
      </c>
      <c r="V578" s="4">
        <f t="shared" si="201"/>
        <v>0.74992599914368274</v>
      </c>
      <c r="W578" s="4">
        <f t="shared" si="202"/>
        <v>0.93971070915447352</v>
      </c>
      <c r="X578" s="4">
        <f t="shared" si="203"/>
        <v>1.1267293033004113</v>
      </c>
      <c r="Y578" s="4">
        <f t="shared" si="204"/>
        <v>1.2900635210368514</v>
      </c>
      <c r="Z578" s="4">
        <f t="shared" si="205"/>
        <v>1.4073420217765074</v>
      </c>
      <c r="AA578" s="4">
        <f t="shared" si="206"/>
        <v>1.4592096682827616</v>
      </c>
    </row>
    <row r="579" spans="1:27" x14ac:dyDescent="0.4">
      <c r="A579" s="1">
        <v>577</v>
      </c>
      <c r="B579">
        <v>-10</v>
      </c>
      <c r="C579">
        <v>11</v>
      </c>
      <c r="D579">
        <v>0.48242944063337773</v>
      </c>
      <c r="E579" s="4">
        <f t="shared" ref="E579:E626" si="207">D579*(1+0.05405405)</f>
        <v>0.50850670573884638</v>
      </c>
      <c r="F579" s="4">
        <f t="shared" ref="F579:F626" si="208">E579*(1+0.36117936)</f>
        <v>0.69216883227331116</v>
      </c>
      <c r="G579" s="4">
        <f t="shared" ref="G579:G626" si="209">F579*(1+0.30712531)</f>
        <v>0.90475139945758987</v>
      </c>
      <c r="H579" s="4">
        <f t="shared" ref="H579:H626" si="210">G579*(1+0.25307125)</f>
        <v>1.1337179670575714</v>
      </c>
      <c r="I579" s="4">
        <f t="shared" ref="I579:I626" si="211">H579*(1+0.1990172)</f>
        <v>1.3593473424510616</v>
      </c>
      <c r="J579" s="4">
        <f t="shared" ref="J579:J626" si="212">I579*(1+0.14496314)</f>
        <v>1.5564026015634227</v>
      </c>
      <c r="K579" s="4">
        <f t="shared" ref="K579:K626" si="213">J579*(1+0.09090909)</f>
        <v>1.6978937457451861</v>
      </c>
      <c r="L579" s="4">
        <f t="shared" ref="L579:L626" si="214">K579*(1+0.03685504)</f>
        <v>1.7604696876603749</v>
      </c>
      <c r="M579" s="4">
        <f t="shared" ref="M579:M626" si="215">L579*(1-0.01719902)</f>
        <v>1.7301913342929105</v>
      </c>
      <c r="N579" s="4">
        <f t="shared" ref="N579:N626" si="216">M579*(1-0.07125307)</f>
        <v>1.6069098900371444</v>
      </c>
      <c r="O579" s="4">
        <f t="shared" ref="O579:O626" si="217">N579*(1-0.12530713)</f>
        <v>1.4055526235479743</v>
      </c>
      <c r="P579" s="4">
        <f t="shared" ref="P579:P626" si="218">O579*(1-0.17936118)</f>
        <v>1.1534510464363139</v>
      </c>
      <c r="Q579" s="4">
        <f t="shared" ref="Q579:Q626" si="219">P579*(1-0.2349316)</f>
        <v>0.88246894657535635</v>
      </c>
      <c r="R579" s="4">
        <f t="shared" ref="R579:R626" si="220">Q579*(1-0.5127936)</f>
        <v>0.42994451857277172</v>
      </c>
      <c r="S579" s="4">
        <f t="shared" ref="S579:S626" si="221">R579*(1+0.0712318)</f>
        <v>0.46057024053084372</v>
      </c>
      <c r="T579" s="4">
        <f t="shared" ref="T579:T626" si="222">S579*(1-0.125307)</f>
        <v>0.40285756540064527</v>
      </c>
      <c r="U579" s="4">
        <f t="shared" ref="U579:U626" si="223">T579*(1+0.36117936)</f>
        <v>0.54836140304320846</v>
      </c>
      <c r="V579" s="4">
        <f t="shared" ref="V579:V626" si="224">U579*(1+0.30712531)</f>
        <v>0.7167770689448888</v>
      </c>
      <c r="W579" s="4">
        <f t="shared" ref="W579:W626" si="225">V579*(1+0.25307125)</f>
        <v>0.898172737754108</v>
      </c>
      <c r="X579" s="4">
        <f t="shared" ref="X579:X626" si="226">W579*(1+0.1990172)</f>
        <v>1.076924561138265</v>
      </c>
      <c r="Y579" s="4">
        <f t="shared" ref="Y579:Y626" si="227">X579*(1+0.14496314)</f>
        <v>1.2330389270639899</v>
      </c>
      <c r="Z579" s="4">
        <f t="shared" ref="Z579:Z626" si="228">Y579*(1+0.09090909)</f>
        <v>1.3451333738579536</v>
      </c>
      <c r="AA579" s="4">
        <f t="shared" ref="AA579:AA626" si="229">Z579*(1+0.03685504)</f>
        <v>1.3947083181568236</v>
      </c>
    </row>
    <row r="580" spans="1:27" x14ac:dyDescent="0.4">
      <c r="A580" s="1">
        <v>578</v>
      </c>
      <c r="B580">
        <v>-9</v>
      </c>
      <c r="C580">
        <v>11</v>
      </c>
      <c r="D580">
        <v>-1.0336452548871049</v>
      </c>
      <c r="E580" s="4">
        <f t="shared" si="207"/>
        <v>-1.0895179671770352</v>
      </c>
      <c r="F580" s="4">
        <f t="shared" si="208"/>
        <v>-1.4830293692705376</v>
      </c>
      <c r="G580" s="4">
        <f t="shared" si="209"/>
        <v>-1.9385052240468559</v>
      </c>
      <c r="H580" s="4">
        <f t="shared" si="210"/>
        <v>-2.4290851642279239</v>
      </c>
      <c r="I580" s="4">
        <f t="shared" si="211"/>
        <v>-2.9125148921741055</v>
      </c>
      <c r="J580" s="4">
        <f t="shared" si="212"/>
        <v>-3.3347221962404254</v>
      </c>
      <c r="K580" s="4">
        <f t="shared" si="213"/>
        <v>-3.6378787565034441</v>
      </c>
      <c r="L580" s="4">
        <f t="shared" si="214"/>
        <v>-3.771952923589529</v>
      </c>
      <c r="M580" s="4">
        <f t="shared" si="215"/>
        <v>-3.7070790298176544</v>
      </c>
      <c r="N580" s="4">
        <f t="shared" si="216"/>
        <v>-3.4429382682105247</v>
      </c>
      <c r="O580" s="4">
        <f t="shared" si="217"/>
        <v>-3.0115135550538938</v>
      </c>
      <c r="P580" s="4">
        <f t="shared" si="218"/>
        <v>-2.4713649302334324</v>
      </c>
      <c r="Q580" s="4">
        <f t="shared" si="219"/>
        <v>-1.8907632129898038</v>
      </c>
      <c r="R580" s="4">
        <f t="shared" si="220"/>
        <v>-0.92119193825319556</v>
      </c>
      <c r="S580" s="4">
        <f t="shared" si="221"/>
        <v>-0.98681009816045961</v>
      </c>
      <c r="T580" s="4">
        <f t="shared" si="222"/>
        <v>-0.86315588519026687</v>
      </c>
      <c r="U580" s="4">
        <f t="shared" si="223"/>
        <v>-1.1749099753835208</v>
      </c>
      <c r="V580" s="4">
        <f t="shared" si="224"/>
        <v>-1.5357545657952769</v>
      </c>
      <c r="W580" s="4">
        <f t="shared" si="225"/>
        <v>-1.924409893454295</v>
      </c>
      <c r="X580" s="4">
        <f t="shared" si="226"/>
        <v>-2.3074005621018672</v>
      </c>
      <c r="Y580" s="4">
        <f t="shared" si="227"/>
        <v>-2.6418885928219189</v>
      </c>
      <c r="Z580" s="4">
        <f t="shared" si="228"/>
        <v>-2.8820602806767401</v>
      </c>
      <c r="AA580" s="4">
        <f t="shared" si="229"/>
        <v>-2.9882787276034928</v>
      </c>
    </row>
    <row r="581" spans="1:27" x14ac:dyDescent="0.4">
      <c r="A581" s="1">
        <v>579</v>
      </c>
      <c r="B581">
        <v>-8</v>
      </c>
      <c r="C581">
        <v>11</v>
      </c>
      <c r="D581">
        <v>-4.430567877023095E-2</v>
      </c>
      <c r="E581" s="4">
        <f t="shared" si="207"/>
        <v>-4.670058014576095E-2</v>
      </c>
      <c r="F581" s="4">
        <f t="shared" si="208"/>
        <v>-6.3567865794435588E-2</v>
      </c>
      <c r="G581" s="4">
        <f t="shared" si="209"/>
        <v>-8.3091166282590015E-2</v>
      </c>
      <c r="H581" s="4">
        <f t="shared" si="210"/>
        <v>-0.10411915159768292</v>
      </c>
      <c r="I581" s="4">
        <f t="shared" si="211"/>
        <v>-0.12484065361502932</v>
      </c>
      <c r="J581" s="4">
        <f t="shared" si="212"/>
        <v>-0.14293794676271632</v>
      </c>
      <c r="K581" s="4">
        <f t="shared" si="213"/>
        <v>-0.1559323054293833</v>
      </c>
      <c r="L581" s="4">
        <f t="shared" si="214"/>
        <v>-0.16167919678327544</v>
      </c>
      <c r="M581" s="4">
        <f t="shared" si="215"/>
        <v>-0.15889847304421595</v>
      </c>
      <c r="N581" s="4">
        <f t="shared" si="216"/>
        <v>-0.14757646902150331</v>
      </c>
      <c r="O581" s="4">
        <f t="shared" si="217"/>
        <v>-0.12908408523288484</v>
      </c>
      <c r="P581" s="4">
        <f t="shared" si="218"/>
        <v>-0.10593141138629404</v>
      </c>
      <c r="Q581" s="4">
        <f t="shared" si="219"/>
        <v>-8.1044775419053763E-2</v>
      </c>
      <c r="R581" s="4">
        <f t="shared" si="220"/>
        <v>-3.9485533270725681E-2</v>
      </c>
      <c r="S581" s="4">
        <f t="shared" si="221"/>
        <v>-4.2298158879559358E-2</v>
      </c>
      <c r="T581" s="4">
        <f t="shared" si="222"/>
        <v>-3.6997903484838411E-2</v>
      </c>
      <c r="U581" s="4">
        <f t="shared" si="223"/>
        <v>-5.0360782586834116E-2</v>
      </c>
      <c r="V581" s="4">
        <f t="shared" si="224"/>
        <v>-6.582785355065815E-2</v>
      </c>
      <c r="W581" s="4">
        <f t="shared" si="225"/>
        <v>-8.2486990733540155E-2</v>
      </c>
      <c r="X581" s="4">
        <f t="shared" si="226"/>
        <v>-9.8903320665755273E-2</v>
      </c>
      <c r="Y581" s="4">
        <f t="shared" si="227"/>
        <v>-0.11324065658589005</v>
      </c>
      <c r="Z581" s="4">
        <f t="shared" si="228"/>
        <v>-0.12353526162711582</v>
      </c>
      <c r="AA581" s="4">
        <f t="shared" si="229"/>
        <v>-0.12808815863579365</v>
      </c>
    </row>
    <row r="582" spans="1:27" x14ac:dyDescent="0.4">
      <c r="A582" s="1">
        <v>580</v>
      </c>
      <c r="B582">
        <v>-7</v>
      </c>
      <c r="C582">
        <v>11</v>
      </c>
      <c r="D582">
        <v>-3.3340114828694229</v>
      </c>
      <c r="E582" s="4">
        <f t="shared" si="207"/>
        <v>-3.5142283062650206</v>
      </c>
      <c r="F582" s="4">
        <f t="shared" si="208"/>
        <v>-4.7834950368157045</v>
      </c>
      <c r="G582" s="4">
        <f t="shared" si="209"/>
        <v>-6.2526274328811891</v>
      </c>
      <c r="H582" s="4">
        <f t="shared" si="210"/>
        <v>-7.834987673104723</v>
      </c>
      <c r="I582" s="4">
        <f t="shared" si="211"/>
        <v>-9.3942849818405421</v>
      </c>
      <c r="J582" s="4">
        <f t="shared" si="212"/>
        <v>-10.75611003086299</v>
      </c>
      <c r="K582" s="4">
        <f t="shared" si="213"/>
        <v>-11.733938205708617</v>
      </c>
      <c r="L582" s="4">
        <f t="shared" si="214"/>
        <v>-12.166392967637536</v>
      </c>
      <c r="M582" s="4">
        <f t="shared" si="215"/>
        <v>-11.957142931659279</v>
      </c>
      <c r="N582" s="4">
        <f t="shared" si="216"/>
        <v>-11.105159789349754</v>
      </c>
      <c r="O582" s="4">
        <f t="shared" si="217"/>
        <v>-9.7136040879549324</v>
      </c>
      <c r="P582" s="4">
        <f t="shared" si="218"/>
        <v>-7.9713605966865115</v>
      </c>
      <c r="Q582" s="4">
        <f t="shared" si="219"/>
        <v>-6.0986360975299947</v>
      </c>
      <c r="R582" s="4">
        <f t="shared" si="220"/>
        <v>-2.9712945379876379</v>
      </c>
      <c r="S582" s="4">
        <f t="shared" si="221"/>
        <v>-3.1829451962586659</v>
      </c>
      <c r="T582" s="4">
        <f t="shared" si="222"/>
        <v>-2.784099882551081</v>
      </c>
      <c r="U582" s="4">
        <f t="shared" si="223"/>
        <v>-3.7896592963069553</v>
      </c>
      <c r="V582" s="4">
        <f t="shared" si="224"/>
        <v>-4.9535595824796106</v>
      </c>
      <c r="W582" s="4">
        <f t="shared" si="225"/>
        <v>-6.2071630979672046</v>
      </c>
      <c r="X582" s="4">
        <f t="shared" si="226"/>
        <v>-7.442495317667964</v>
      </c>
      <c r="Y582" s="4">
        <f t="shared" si="227"/>
        <v>-8.5213828083524099</v>
      </c>
      <c r="Z582" s="4">
        <f t="shared" si="228"/>
        <v>-9.2960539650013718</v>
      </c>
      <c r="AA582" s="4">
        <f t="shared" si="229"/>
        <v>-9.6386604057236571</v>
      </c>
    </row>
    <row r="583" spans="1:27" x14ac:dyDescent="0.4">
      <c r="A583" s="1">
        <v>581</v>
      </c>
      <c r="B583">
        <v>-6</v>
      </c>
      <c r="C583">
        <v>11</v>
      </c>
      <c r="D583">
        <v>-4.121104401516595</v>
      </c>
      <c r="E583" s="4">
        <f t="shared" si="207"/>
        <v>-4.343866784891393</v>
      </c>
      <c r="F583" s="4">
        <f t="shared" si="208"/>
        <v>-5.9127818101837235</v>
      </c>
      <c r="G583" s="4">
        <f t="shared" si="209"/>
        <v>-7.7287467565987606</v>
      </c>
      <c r="H583" s="4">
        <f t="shared" si="210"/>
        <v>-9.6846703592246559</v>
      </c>
      <c r="I583" s="4">
        <f t="shared" si="211"/>
        <v>-11.612086337040543</v>
      </c>
      <c r="J583" s="4">
        <f t="shared" si="212"/>
        <v>-13.295410834409038</v>
      </c>
      <c r="K583" s="4">
        <f t="shared" si="213"/>
        <v>-14.504084534541304</v>
      </c>
      <c r="L583" s="4">
        <f t="shared" si="214"/>
        <v>-15.038633150225206</v>
      </c>
      <c r="M583" s="4">
        <f t="shared" si="215"/>
        <v>-14.77998339790182</v>
      </c>
      <c r="N583" s="4">
        <f t="shared" si="216"/>
        <v>-13.726864206252284</v>
      </c>
      <c r="O583" s="4">
        <f t="shared" si="217"/>
        <v>-12.006790248667082</v>
      </c>
      <c r="P583" s="4">
        <f t="shared" si="218"/>
        <v>-9.8532381816536603</v>
      </c>
      <c r="Q583" s="4">
        <f t="shared" si="219"/>
        <v>-7.5384011704566749</v>
      </c>
      <c r="R583" s="4">
        <f t="shared" si="220"/>
        <v>-3.6727572960139834</v>
      </c>
      <c r="S583" s="4">
        <f t="shared" si="221"/>
        <v>-3.9343744091721926</v>
      </c>
      <c r="T583" s="4">
        <f t="shared" si="222"/>
        <v>-3.4413697550820523</v>
      </c>
      <c r="U583" s="4">
        <f t="shared" si="223"/>
        <v>-4.684321480745945</v>
      </c>
      <c r="V583" s="4">
        <f t="shared" si="224"/>
        <v>-6.1229951676597025</v>
      </c>
      <c r="W583" s="4">
        <f t="shared" si="225"/>
        <v>-7.6725492084833036</v>
      </c>
      <c r="X583" s="4">
        <f t="shared" si="226"/>
        <v>-9.1995184688178675</v>
      </c>
      <c r="Y583" s="4">
        <f t="shared" si="227"/>
        <v>-10.533109552545698</v>
      </c>
      <c r="Z583" s="4">
        <f t="shared" si="228"/>
        <v>-11.490664956837934</v>
      </c>
      <c r="AA583" s="4">
        <f t="shared" si="229"/>
        <v>-11.914153873448795</v>
      </c>
    </row>
    <row r="584" spans="1:27" x14ac:dyDescent="0.4">
      <c r="A584" s="1">
        <v>582</v>
      </c>
      <c r="B584">
        <v>-5</v>
      </c>
      <c r="C584">
        <v>11</v>
      </c>
      <c r="D584">
        <v>-2.5416274559863181</v>
      </c>
      <c r="E584" s="4">
        <f t="shared" si="207"/>
        <v>-2.6790127135735751</v>
      </c>
      <c r="F584" s="4">
        <f t="shared" si="208"/>
        <v>-3.6466168108939421</v>
      </c>
      <c r="G584" s="4">
        <f t="shared" si="209"/>
        <v>-4.7665851293909549</v>
      </c>
      <c r="H584" s="4">
        <f t="shared" si="210"/>
        <v>-5.972870786317336</v>
      </c>
      <c r="I584" s="4">
        <f t="shared" si="211"/>
        <v>-7.1615748061720117</v>
      </c>
      <c r="J584" s="4">
        <f t="shared" si="212"/>
        <v>-8.1997391774195982</v>
      </c>
      <c r="K584" s="4">
        <f t="shared" si="213"/>
        <v>-8.9451700042761626</v>
      </c>
      <c r="L584" s="4">
        <f t="shared" si="214"/>
        <v>-9.2748446025905604</v>
      </c>
      <c r="M584" s="4">
        <f t="shared" si="215"/>
        <v>-9.1153263647737131</v>
      </c>
      <c r="N584" s="4">
        <f t="shared" si="216"/>
        <v>-8.4658313772316465</v>
      </c>
      <c r="O584" s="4">
        <f t="shared" si="217"/>
        <v>-7.4050023442868023</v>
      </c>
      <c r="P584" s="4">
        <f t="shared" si="218"/>
        <v>-6.0768323859127547</v>
      </c>
      <c r="Q584" s="4">
        <f t="shared" si="219"/>
        <v>-4.649192430558454</v>
      </c>
      <c r="R584" s="4">
        <f t="shared" si="220"/>
        <v>-2.2651163069996345</v>
      </c>
      <c r="S584" s="4">
        <f t="shared" si="221"/>
        <v>-2.426464618756571</v>
      </c>
      <c r="T584" s="4">
        <f t="shared" si="222"/>
        <v>-2.1224116167740412</v>
      </c>
      <c r="U584" s="4">
        <f t="shared" si="223"/>
        <v>-2.8889828861770548</v>
      </c>
      <c r="V584" s="4">
        <f t="shared" si="224"/>
        <v>-3.7762626506788775</v>
      </c>
      <c r="W584" s="4">
        <f t="shared" si="225"/>
        <v>-4.7319261600144946</v>
      </c>
      <c r="X584" s="4">
        <f t="shared" si="226"/>
        <v>-5.6736608549873315</v>
      </c>
      <c r="Y584" s="4">
        <f t="shared" si="227"/>
        <v>-6.4961325478213796</v>
      </c>
      <c r="Z584" s="4">
        <f t="shared" si="228"/>
        <v>-7.086690046263203</v>
      </c>
      <c r="AA584" s="4">
        <f t="shared" si="229"/>
        <v>-7.3478702913858358</v>
      </c>
    </row>
    <row r="585" spans="1:27" x14ac:dyDescent="0.4">
      <c r="A585" s="1">
        <v>583</v>
      </c>
      <c r="B585">
        <v>-4</v>
      </c>
      <c r="C585">
        <v>11</v>
      </c>
      <c r="D585">
        <v>-2.0372985547037352</v>
      </c>
      <c r="E585" s="4">
        <f t="shared" si="207"/>
        <v>-2.1474227926446185</v>
      </c>
      <c r="F585" s="4">
        <f t="shared" si="208"/>
        <v>-2.9230275825414145</v>
      </c>
      <c r="G585" s="4">
        <f t="shared" si="209"/>
        <v>-3.8207633349679968</v>
      </c>
      <c r="H585" s="4">
        <f t="shared" si="210"/>
        <v>-4.7876886881025165</v>
      </c>
      <c r="I585" s="4">
        <f t="shared" si="211"/>
        <v>-5.7405210852803528</v>
      </c>
      <c r="J585" s="4">
        <f t="shared" si="212"/>
        <v>-6.5726850470388003</v>
      </c>
      <c r="K585" s="4">
        <f t="shared" si="213"/>
        <v>-7.1702018635217053</v>
      </c>
      <c r="L585" s="4">
        <f t="shared" si="214"/>
        <v>-7.434459940009873</v>
      </c>
      <c r="M585" s="4">
        <f t="shared" si="215"/>
        <v>-7.3065945148124447</v>
      </c>
      <c r="N585" s="4">
        <f t="shared" si="216"/>
        <v>-6.7859772243868974</v>
      </c>
      <c r="O585" s="4">
        <f t="shared" si="217"/>
        <v>-5.9356458941536099</v>
      </c>
      <c r="P585" s="4">
        <f t="shared" si="218"/>
        <v>-4.8710214425160636</v>
      </c>
      <c r="Q585" s="4">
        <f t="shared" si="219"/>
        <v>-3.7266645813914567</v>
      </c>
      <c r="R585" s="4">
        <f t="shared" si="220"/>
        <v>-1.8156548347072388</v>
      </c>
      <c r="S585" s="4">
        <f t="shared" si="221"/>
        <v>-1.9449871967621379</v>
      </c>
      <c r="T585" s="4">
        <f t="shared" si="222"/>
        <v>-1.7012666860974646</v>
      </c>
      <c r="U585" s="4">
        <f t="shared" si="223"/>
        <v>-2.3157290989714676</v>
      </c>
      <c r="V585" s="4">
        <f t="shared" si="224"/>
        <v>-3.0269481163691001</v>
      </c>
      <c r="W585" s="4">
        <f t="shared" si="225"/>
        <v>-3.792981659863774</v>
      </c>
      <c r="X585" s="4">
        <f t="shared" si="226"/>
        <v>-4.5478502494612147</v>
      </c>
      <c r="Y585" s="4">
        <f t="shared" si="227"/>
        <v>-5.2071209018728961</v>
      </c>
      <c r="Z585" s="4">
        <f t="shared" si="228"/>
        <v>-5.6804955245821409</v>
      </c>
      <c r="AA585" s="4">
        <f t="shared" si="229"/>
        <v>-5.8898504143604367</v>
      </c>
    </row>
    <row r="586" spans="1:27" x14ac:dyDescent="0.4">
      <c r="A586" s="1">
        <v>584</v>
      </c>
      <c r="B586">
        <v>-3</v>
      </c>
      <c r="C586">
        <v>11</v>
      </c>
      <c r="D586">
        <v>1.661197771429971</v>
      </c>
      <c r="E586" s="4">
        <f t="shared" si="207"/>
        <v>1.7509922388267352</v>
      </c>
      <c r="F586" s="4">
        <f t="shared" si="208"/>
        <v>2.3834144950111424</v>
      </c>
      <c r="G586" s="4">
        <f t="shared" si="209"/>
        <v>3.1154214106499332</v>
      </c>
      <c r="H586" s="4">
        <f t="shared" si="210"/>
        <v>3.9038450013198753</v>
      </c>
      <c r="I586" s="4">
        <f t="shared" si="211"/>
        <v>4.680777302716554</v>
      </c>
      <c r="J586" s="4">
        <f t="shared" si="212"/>
        <v>5.3593174781590758</v>
      </c>
      <c r="K586" s="4">
        <f t="shared" si="213"/>
        <v>5.8465281531196123</v>
      </c>
      <c r="L586" s="4">
        <f t="shared" si="214"/>
        <v>6.0620021820639618</v>
      </c>
      <c r="M586" s="4">
        <f t="shared" si="215"/>
        <v>5.9577416852946001</v>
      </c>
      <c r="N586" s="4">
        <f t="shared" si="216"/>
        <v>5.5332342999503856</v>
      </c>
      <c r="O586" s="4">
        <f t="shared" si="217"/>
        <v>4.839880590206044</v>
      </c>
      <c r="P586" s="4">
        <f t="shared" si="218"/>
        <v>3.9717938964875916</v>
      </c>
      <c r="Q586" s="4">
        <f t="shared" si="219"/>
        <v>3.0386940015155273</v>
      </c>
      <c r="R586" s="4">
        <f t="shared" si="220"/>
        <v>1.4804711651799747</v>
      </c>
      <c r="S586" s="4">
        <f t="shared" si="221"/>
        <v>1.5859277911238416</v>
      </c>
      <c r="T586" s="4">
        <f t="shared" si="222"/>
        <v>1.3871999374014863</v>
      </c>
      <c r="U586" s="4">
        <f t="shared" si="223"/>
        <v>1.8882279229841952</v>
      </c>
      <c r="V586" s="4">
        <f t="shared" si="224"/>
        <v>2.4681505091813722</v>
      </c>
      <c r="W586" s="4">
        <f t="shared" si="225"/>
        <v>3.0927684437280387</v>
      </c>
      <c r="X586" s="4">
        <f t="shared" si="226"/>
        <v>3.7082825596471509</v>
      </c>
      <c r="Y586" s="4">
        <f t="shared" si="227"/>
        <v>4.2458468435008392</v>
      </c>
      <c r="Z586" s="4">
        <f t="shared" si="228"/>
        <v>4.6318329163228729</v>
      </c>
      <c r="AA586" s="4">
        <f t="shared" si="229"/>
        <v>4.8025393037272694</v>
      </c>
    </row>
    <row r="587" spans="1:27" x14ac:dyDescent="0.4">
      <c r="A587" s="1">
        <v>585</v>
      </c>
      <c r="B587">
        <v>-2</v>
      </c>
      <c r="C587">
        <v>11</v>
      </c>
      <c r="D587">
        <v>-1.8426662865596719</v>
      </c>
      <c r="E587" s="4">
        <f t="shared" si="207"/>
        <v>-1.9422698621466827</v>
      </c>
      <c r="F587" s="4">
        <f t="shared" si="208"/>
        <v>-2.6437776479041095</v>
      </c>
      <c r="G587" s="4">
        <f t="shared" si="209"/>
        <v>-3.4557486775877297</v>
      </c>
      <c r="H587" s="4">
        <f t="shared" si="210"/>
        <v>-4.3302993151107039</v>
      </c>
      <c r="I587" s="4">
        <f t="shared" si="211"/>
        <v>-5.1921033599659543</v>
      </c>
      <c r="J587" s="4">
        <f t="shared" si="212"/>
        <v>-5.9447669662311693</v>
      </c>
      <c r="K587" s="4">
        <f t="shared" si="213"/>
        <v>-6.4852003213933056</v>
      </c>
      <c r="L587" s="4">
        <f t="shared" si="214"/>
        <v>-6.7242126386462688</v>
      </c>
      <c r="M587" s="4">
        <f t="shared" si="215"/>
        <v>-6.6085627709899395</v>
      </c>
      <c r="N587" s="4">
        <f t="shared" si="216"/>
        <v>-6.1376823852691995</v>
      </c>
      <c r="O587" s="4">
        <f t="shared" si="217"/>
        <v>-5.3685870207195618</v>
      </c>
      <c r="P587" s="4">
        <f t="shared" si="218"/>
        <v>-4.4056709177506166</v>
      </c>
      <c r="Q587" s="4">
        <f t="shared" si="219"/>
        <v>-3.3706395999699956</v>
      </c>
      <c r="R587" s="4">
        <f t="shared" si="220"/>
        <v>-1.6421971851988217</v>
      </c>
      <c r="S587" s="4">
        <f t="shared" si="221"/>
        <v>-1.7591738466554674</v>
      </c>
      <c r="T587" s="4">
        <f t="shared" si="222"/>
        <v>-1.5387370494526107</v>
      </c>
      <c r="U587" s="4">
        <f t="shared" si="223"/>
        <v>-2.0944971121821929</v>
      </c>
      <c r="V587" s="4">
        <f t="shared" si="224"/>
        <v>-2.7377701870552538</v>
      </c>
      <c r="W587" s="4">
        <f t="shared" si="225"/>
        <v>-3.4306211105060607</v>
      </c>
      <c r="X587" s="4">
        <f t="shared" si="226"/>
        <v>-4.1133737181798677</v>
      </c>
      <c r="Y587" s="4">
        <f t="shared" si="227"/>
        <v>-4.7096612883606968</v>
      </c>
      <c r="Z587" s="4">
        <f t="shared" si="228"/>
        <v>-5.1378123102937954</v>
      </c>
      <c r="AA587" s="4">
        <f t="shared" si="229"/>
        <v>-5.3271665885021662</v>
      </c>
    </row>
    <row r="588" spans="1:27" x14ac:dyDescent="0.4">
      <c r="A588" s="1">
        <v>586</v>
      </c>
      <c r="B588">
        <v>-1</v>
      </c>
      <c r="C588">
        <v>11</v>
      </c>
      <c r="D588">
        <v>-1.3337929672262989</v>
      </c>
      <c r="E588" s="4">
        <f t="shared" si="207"/>
        <v>-1.4058898789663976</v>
      </c>
      <c r="F588" s="4">
        <f t="shared" si="208"/>
        <v>-1.9136682856819585</v>
      </c>
      <c r="G588" s="4">
        <f t="shared" si="209"/>
        <v>-2.5014042511591983</v>
      </c>
      <c r="H588" s="4">
        <f t="shared" si="210"/>
        <v>-3.1344377517553705</v>
      </c>
      <c r="I588" s="4">
        <f t="shared" si="211"/>
        <v>-3.7582447766840197</v>
      </c>
      <c r="J588" s="4">
        <f t="shared" si="212"/>
        <v>-4.3030517404007336</v>
      </c>
      <c r="K588" s="4">
        <f t="shared" si="213"/>
        <v>-4.6942382583434803</v>
      </c>
      <c r="L588" s="4">
        <f t="shared" si="214"/>
        <v>-4.8672445971242597</v>
      </c>
      <c r="M588" s="4">
        <f t="shared" si="215"/>
        <v>-4.7835327599534274</v>
      </c>
      <c r="N588" s="4">
        <f t="shared" si="216"/>
        <v>-4.4426913653611724</v>
      </c>
      <c r="O588" s="4">
        <f t="shared" si="217"/>
        <v>-3.8859904608919829</v>
      </c>
      <c r="P588" s="4">
        <f t="shared" si="218"/>
        <v>-3.188994626357653</v>
      </c>
      <c r="Q588" s="4">
        <f t="shared" si="219"/>
        <v>-2.4397990163960475</v>
      </c>
      <c r="R588" s="4">
        <f t="shared" si="220"/>
        <v>-1.1886856955018594</v>
      </c>
      <c r="S588" s="4">
        <f t="shared" si="221"/>
        <v>-1.2733579172267089</v>
      </c>
      <c r="T588" s="4">
        <f t="shared" si="222"/>
        <v>-1.1137972566927816</v>
      </c>
      <c r="U588" s="4">
        <f t="shared" si="223"/>
        <v>-1.5160778370348362</v>
      </c>
      <c r="V588" s="4">
        <f t="shared" si="224"/>
        <v>-1.9817037127182897</v>
      </c>
      <c r="W588" s="4">
        <f t="shared" si="225"/>
        <v>-2.4832159484255483</v>
      </c>
      <c r="X588" s="4">
        <f t="shared" si="226"/>
        <v>-2.9774186334765456</v>
      </c>
      <c r="Y588" s="4">
        <f t="shared" si="227"/>
        <v>-3.4090345876798147</v>
      </c>
      <c r="Z588" s="4">
        <f t="shared" si="228"/>
        <v>-3.7189468198243119</v>
      </c>
      <c r="AA588" s="4">
        <f t="shared" si="229"/>
        <v>-3.8560087536268099</v>
      </c>
    </row>
    <row r="589" spans="1:27" x14ac:dyDescent="0.4">
      <c r="A589" s="1">
        <v>587</v>
      </c>
      <c r="B589">
        <v>0</v>
      </c>
      <c r="C589">
        <v>11</v>
      </c>
      <c r="D589">
        <v>-1.412393046844888</v>
      </c>
      <c r="E589" s="4">
        <f t="shared" si="207"/>
        <v>-1.4887386112186938</v>
      </c>
      <c r="F589" s="4">
        <f t="shared" si="208"/>
        <v>-2.0264402700259505</v>
      </c>
      <c r="G589" s="4">
        <f t="shared" si="209"/>
        <v>-2.6488113661541544</v>
      </c>
      <c r="H589" s="4">
        <f t="shared" si="210"/>
        <v>-3.3191493696009942</v>
      </c>
      <c r="I589" s="4">
        <f t="shared" si="211"/>
        <v>-3.9797171835207497</v>
      </c>
      <c r="J589" s="4">
        <f t="shared" si="212"/>
        <v>-4.5566294827558735</v>
      </c>
      <c r="K589" s="4">
        <f t="shared" si="213"/>
        <v>-4.970868522500381</v>
      </c>
      <c r="L589" s="4">
        <f t="shared" si="214"/>
        <v>-5.1540700807318736</v>
      </c>
      <c r="M589" s="4">
        <f t="shared" si="215"/>
        <v>-5.0654251263319647</v>
      </c>
      <c r="N589" s="4">
        <f t="shared" si="216"/>
        <v>-4.704498035225674</v>
      </c>
      <c r="O589" s="4">
        <f t="shared" si="217"/>
        <v>-4.1149908883409063</v>
      </c>
      <c r="P589" s="4">
        <f t="shared" si="218"/>
        <v>-3.3769212669188331</v>
      </c>
      <c r="Q589" s="4">
        <f t="shared" si="219"/>
        <v>-2.5835757506075647</v>
      </c>
      <c r="R589" s="4">
        <f t="shared" si="220"/>
        <v>-1.2587346405808095</v>
      </c>
      <c r="S589" s="4">
        <f t="shared" si="221"/>
        <v>-1.3483965747517337</v>
      </c>
      <c r="T589" s="4">
        <f t="shared" si="222"/>
        <v>-1.179433045159318</v>
      </c>
      <c r="U589" s="4">
        <f t="shared" si="223"/>
        <v>-1.6054199175728114</v>
      </c>
      <c r="V589" s="4">
        <f t="shared" si="224"/>
        <v>-2.0984850074375356</v>
      </c>
      <c r="W589" s="4">
        <f t="shared" si="225"/>
        <v>-2.6295512313760123</v>
      </c>
      <c r="X589" s="4">
        <f t="shared" si="226"/>
        <v>-3.1528771547010188</v>
      </c>
      <c r="Y589" s="4">
        <f t="shared" si="227"/>
        <v>-3.6099281270807442</v>
      </c>
      <c r="Z589" s="4">
        <f t="shared" si="228"/>
        <v>-3.9381034080790589</v>
      </c>
      <c r="AA589" s="4">
        <f t="shared" si="229"/>
        <v>-4.0832423667079496</v>
      </c>
    </row>
    <row r="590" spans="1:27" x14ac:dyDescent="0.4">
      <c r="A590" s="1">
        <v>588</v>
      </c>
      <c r="B590">
        <v>1</v>
      </c>
      <c r="C590">
        <v>11</v>
      </c>
      <c r="D590">
        <v>1.688916523975486</v>
      </c>
      <c r="E590" s="4">
        <f t="shared" si="207"/>
        <v>1.780209302208283</v>
      </c>
      <c r="F590" s="4">
        <f t="shared" si="208"/>
        <v>2.4231841586459173</v>
      </c>
      <c r="G590" s="4">
        <f t="shared" si="209"/>
        <v>3.167405344557134</v>
      </c>
      <c r="H590" s="4">
        <f t="shared" si="210"/>
        <v>3.9689845743608889</v>
      </c>
      <c r="I590" s="4">
        <f t="shared" si="211"/>
        <v>4.7588807711933852</v>
      </c>
      <c r="J590" s="4">
        <f t="shared" si="212"/>
        <v>5.4487430706711999</v>
      </c>
      <c r="K590" s="4">
        <f t="shared" si="213"/>
        <v>5.9440833448697248</v>
      </c>
      <c r="L590" s="4">
        <f t="shared" si="214"/>
        <v>6.1631527743082328</v>
      </c>
      <c r="M590" s="4">
        <f t="shared" si="215"/>
        <v>6.0571525864798499</v>
      </c>
      <c r="N590" s="4">
        <f t="shared" si="216"/>
        <v>5.62556186923472</v>
      </c>
      <c r="O590" s="4">
        <f t="shared" si="217"/>
        <v>4.9206388567634827</v>
      </c>
      <c r="P590" s="4">
        <f t="shared" si="218"/>
        <v>4.0380672650605334</v>
      </c>
      <c r="Q590" s="4">
        <f t="shared" si="219"/>
        <v>3.0893976615722383</v>
      </c>
      <c r="R590" s="4">
        <f t="shared" si="220"/>
        <v>1.5051743128630286</v>
      </c>
      <c r="S590" s="4">
        <f t="shared" si="221"/>
        <v>1.6123905884820253</v>
      </c>
      <c r="T590" s="4">
        <f t="shared" si="222"/>
        <v>1.410346761011108</v>
      </c>
      <c r="U590" s="4">
        <f t="shared" si="223"/>
        <v>1.9197349015311729</v>
      </c>
      <c r="V590" s="4">
        <f t="shared" si="224"/>
        <v>2.5093340782817539</v>
      </c>
      <c r="W590" s="4">
        <f t="shared" si="225"/>
        <v>3.1443743901401153</v>
      </c>
      <c r="X590" s="4">
        <f t="shared" si="226"/>
        <v>3.770158977017509</v>
      </c>
      <c r="Y590" s="4">
        <f t="shared" si="227"/>
        <v>4.3166930606251546</v>
      </c>
      <c r="Z590" s="4">
        <f t="shared" si="228"/>
        <v>4.7091196985759023</v>
      </c>
      <c r="AA590" s="4">
        <f t="shared" si="229"/>
        <v>4.882674493431705</v>
      </c>
    </row>
    <row r="591" spans="1:27" x14ac:dyDescent="0.4">
      <c r="A591" s="1">
        <v>589</v>
      </c>
      <c r="B591">
        <v>2</v>
      </c>
      <c r="C591">
        <v>11</v>
      </c>
      <c r="D591">
        <v>8.2734737242570411</v>
      </c>
      <c r="E591" s="4">
        <f t="shared" si="207"/>
        <v>8.7206884866217163</v>
      </c>
      <c r="F591" s="4">
        <f t="shared" si="208"/>
        <v>11.870421172979116</v>
      </c>
      <c r="G591" s="4">
        <f t="shared" si="209"/>
        <v>15.51612795556089</v>
      </c>
      <c r="H591" s="4">
        <f t="shared" si="210"/>
        <v>19.442813852434629</v>
      </c>
      <c r="I591" s="4">
        <f t="shared" si="211"/>
        <v>23.312268225467385</v>
      </c>
      <c r="J591" s="4">
        <f t="shared" si="212"/>
        <v>26.691687827953366</v>
      </c>
      <c r="K591" s="4">
        <f t="shared" si="213"/>
        <v>29.118204878956686</v>
      </c>
      <c r="L591" s="4">
        <f t="shared" si="214"/>
        <v>30.19135748449883</v>
      </c>
      <c r="M591" s="4">
        <f t="shared" si="215"/>
        <v>29.672095723295786</v>
      </c>
      <c r="N591" s="4">
        <f t="shared" si="216"/>
        <v>27.557867809677091</v>
      </c>
      <c r="O591" s="4">
        <f t="shared" si="217"/>
        <v>24.10467048552707</v>
      </c>
      <c r="P591" s="4">
        <f t="shared" si="218"/>
        <v>19.781228343731762</v>
      </c>
      <c r="Q591" s="4">
        <f t="shared" si="219"/>
        <v>15.133992718973509</v>
      </c>
      <c r="R591" s="4">
        <f t="shared" si="220"/>
        <v>7.3733781102372955</v>
      </c>
      <c r="S591" s="4">
        <f t="shared" si="221"/>
        <v>7.8985971051100972</v>
      </c>
      <c r="T591" s="4">
        <f t="shared" si="222"/>
        <v>6.9088475976600661</v>
      </c>
      <c r="U591" s="4">
        <f t="shared" si="223"/>
        <v>9.4041807513204656</v>
      </c>
      <c r="V591" s="4">
        <f t="shared" si="224"/>
        <v>12.292442679865797</v>
      </c>
      <c r="W591" s="4">
        <f t="shared" si="225"/>
        <v>15.403306514412785</v>
      </c>
      <c r="X591" s="4">
        <f t="shared" si="226"/>
        <v>18.468829447652979</v>
      </c>
      <c r="Y591" s="4">
        <f t="shared" si="227"/>
        <v>21.146128956509219</v>
      </c>
      <c r="Z591" s="4">
        <f t="shared" si="228"/>
        <v>23.068504296968122</v>
      </c>
      <c r="AA591" s="4">
        <f t="shared" si="229"/>
        <v>23.918694945573055</v>
      </c>
    </row>
    <row r="592" spans="1:27" x14ac:dyDescent="0.4">
      <c r="A592" s="1">
        <v>590</v>
      </c>
      <c r="B592">
        <v>3</v>
      </c>
      <c r="C592">
        <v>11</v>
      </c>
      <c r="D592">
        <v>3.9220923577698779</v>
      </c>
      <c r="E592" s="4">
        <f t="shared" si="207"/>
        <v>4.1340973341813889</v>
      </c>
      <c r="F592" s="4">
        <f t="shared" si="208"/>
        <v>5.6272479635187285</v>
      </c>
      <c r="G592" s="4">
        <f t="shared" si="209"/>
        <v>7.3555182387612863</v>
      </c>
      <c r="H592" s="4">
        <f t="shared" si="210"/>
        <v>9.2169884338424044</v>
      </c>
      <c r="I592" s="4">
        <f t="shared" si="211"/>
        <v>11.051327664378107</v>
      </c>
      <c r="J592" s="4">
        <f t="shared" si="212"/>
        <v>12.653362823775224</v>
      </c>
      <c r="K592" s="4">
        <f t="shared" si="213"/>
        <v>13.803668523524459</v>
      </c>
      <c r="L592" s="4">
        <f t="shared" si="214"/>
        <v>14.312403279105695</v>
      </c>
      <c r="M592" s="4">
        <f t="shared" si="215"/>
        <v>14.066243968860292</v>
      </c>
      <c r="N592" s="4">
        <f t="shared" si="216"/>
        <v>13.063980902710011</v>
      </c>
      <c r="O592" s="4">
        <f t="shared" si="217"/>
        <v>11.42697094941661</v>
      </c>
      <c r="P592" s="4">
        <f t="shared" si="218"/>
        <v>9.3774159561035262</v>
      </c>
      <c r="Q592" s="4">
        <f t="shared" si="219"/>
        <v>7.1743646216705947</v>
      </c>
      <c r="R592" s="4">
        <f t="shared" si="220"/>
        <v>3.4953963596114925</v>
      </c>
      <c r="S592" s="4">
        <f t="shared" si="221"/>
        <v>3.7443797340200669</v>
      </c>
      <c r="T592" s="4">
        <f t="shared" si="222"/>
        <v>3.2751827426892142</v>
      </c>
      <c r="U592" s="4">
        <f t="shared" si="223"/>
        <v>4.4581111495767489</v>
      </c>
      <c r="V592" s="4">
        <f t="shared" si="224"/>
        <v>5.8273099184049642</v>
      </c>
      <c r="W592" s="4">
        <f t="shared" si="225"/>
        <v>7.3020345235931066</v>
      </c>
      <c r="X592" s="4">
        <f t="shared" si="226"/>
        <v>8.755264988781942</v>
      </c>
      <c r="Y592" s="4">
        <f t="shared" si="227"/>
        <v>10.024455693087837</v>
      </c>
      <c r="Z592" s="4">
        <f t="shared" si="228"/>
        <v>10.935769837891772</v>
      </c>
      <c r="AA592" s="4">
        <f t="shared" si="229"/>
        <v>11.338808072698068</v>
      </c>
    </row>
    <row r="593" spans="1:27" x14ac:dyDescent="0.4">
      <c r="A593" s="1">
        <v>591</v>
      </c>
      <c r="B593">
        <v>4</v>
      </c>
      <c r="C593">
        <v>11</v>
      </c>
      <c r="D593">
        <v>8.4074468495478776</v>
      </c>
      <c r="E593" s="4">
        <f t="shared" si="207"/>
        <v>8.8619034019256802</v>
      </c>
      <c r="F593" s="4">
        <f t="shared" si="208"/>
        <v>12.062640001015019</v>
      </c>
      <c r="G593" s="4">
        <f t="shared" si="209"/>
        <v>15.767382050745157</v>
      </c>
      <c r="H593" s="4">
        <f t="shared" si="210"/>
        <v>19.757653135554797</v>
      </c>
      <c r="I593" s="4">
        <f t="shared" si="211"/>
        <v>23.689765941164136</v>
      </c>
      <c r="J593" s="4">
        <f t="shared" si="212"/>
        <v>27.123908797860345</v>
      </c>
      <c r="K593" s="4">
        <f t="shared" si="213"/>
        <v>29.589718663916823</v>
      </c>
      <c r="L593" s="4">
        <f t="shared" si="214"/>
        <v>30.680248928864227</v>
      </c>
      <c r="M593" s="4">
        <f t="shared" si="215"/>
        <v>30.152578713931714</v>
      </c>
      <c r="N593" s="4">
        <f t="shared" si="216"/>
        <v>28.004114912147426</v>
      </c>
      <c r="O593" s="4">
        <f t="shared" si="217"/>
        <v>24.494999644316032</v>
      </c>
      <c r="P593" s="4">
        <f t="shared" si="218"/>
        <v>20.101547604011927</v>
      </c>
      <c r="Q593" s="4">
        <f t="shared" si="219"/>
        <v>15.379058862925238</v>
      </c>
      <c r="R593" s="4">
        <f t="shared" si="220"/>
        <v>7.4927759039938993</v>
      </c>
      <c r="S593" s="4">
        <f t="shared" si="221"/>
        <v>8.0264998186320131</v>
      </c>
      <c r="T593" s="4">
        <f t="shared" si="222"/>
        <v>7.0207232058586913</v>
      </c>
      <c r="U593" s="4">
        <f t="shared" si="223"/>
        <v>9.5564635200878811</v>
      </c>
      <c r="V593" s="4">
        <f t="shared" si="224"/>
        <v>12.491495341198563</v>
      </c>
      <c r="W593" s="4">
        <f t="shared" si="225"/>
        <v>15.652733681564861</v>
      </c>
      <c r="X593" s="4">
        <f t="shared" si="226"/>
        <v>18.767896911215594</v>
      </c>
      <c r="Y593" s="4">
        <f t="shared" si="227"/>
        <v>21.488550178661708</v>
      </c>
      <c r="Z593" s="4">
        <f t="shared" si="228"/>
        <v>23.442054720823183</v>
      </c>
      <c r="AA593" s="4">
        <f t="shared" si="229"/>
        <v>24.306012585241312</v>
      </c>
    </row>
    <row r="594" spans="1:27" x14ac:dyDescent="0.4">
      <c r="A594" s="1">
        <v>592</v>
      </c>
      <c r="B594">
        <v>5</v>
      </c>
      <c r="C594">
        <v>11</v>
      </c>
      <c r="D594">
        <v>4.9838985968066014</v>
      </c>
      <c r="E594" s="4">
        <f t="shared" si="207"/>
        <v>5.2532985007533153</v>
      </c>
      <c r="F594" s="4">
        <f t="shared" si="208"/>
        <v>7.1506814911443568</v>
      </c>
      <c r="G594" s="4">
        <f t="shared" si="209"/>
        <v>9.3468367608233294</v>
      </c>
      <c r="H594" s="4">
        <f t="shared" si="210"/>
        <v>11.712252423430842</v>
      </c>
      <c r="I594" s="4">
        <f t="shared" si="211"/>
        <v>14.043192106435264</v>
      </c>
      <c r="J594" s="4">
        <f t="shared" si="212"/>
        <v>16.078937329807335</v>
      </c>
      <c r="K594" s="4">
        <f t="shared" si="213"/>
        <v>17.540658890627149</v>
      </c>
      <c r="L594" s="4">
        <f t="shared" si="214"/>
        <v>18.187120575667571</v>
      </c>
      <c r="M594" s="4">
        <f t="shared" si="215"/>
        <v>17.874319925144253</v>
      </c>
      <c r="N594" s="4">
        <f t="shared" si="216"/>
        <v>16.600719756315552</v>
      </c>
      <c r="O594" s="4">
        <f t="shared" si="217"/>
        <v>14.520531207717353</v>
      </c>
      <c r="P594" s="4">
        <f t="shared" si="218"/>
        <v>11.916111596074343</v>
      </c>
      <c r="Q594" s="4">
        <f t="shared" si="219"/>
        <v>9.1166404330300441</v>
      </c>
      <c r="R594" s="4">
        <f t="shared" si="220"/>
        <v>4.4416855654710092</v>
      </c>
      <c r="S594" s="4">
        <f t="shared" si="221"/>
        <v>4.7580748233335273</v>
      </c>
      <c r="T594" s="4">
        <f t="shared" si="222"/>
        <v>4.1618547414460725</v>
      </c>
      <c r="U594" s="4">
        <f t="shared" si="223"/>
        <v>5.6650307733745304</v>
      </c>
      <c r="V594" s="4">
        <f t="shared" si="224"/>
        <v>7.4049051058067228</v>
      </c>
      <c r="W594" s="4">
        <f t="shared" si="225"/>
        <v>9.2788736970646131</v>
      </c>
      <c r="X594" s="4">
        <f t="shared" si="226"/>
        <v>11.125529159408062</v>
      </c>
      <c r="Y594" s="4">
        <f t="shared" si="227"/>
        <v>12.738320800517416</v>
      </c>
      <c r="Z594" s="4">
        <f t="shared" si="228"/>
        <v>13.896349952620525</v>
      </c>
      <c r="AA594" s="4">
        <f t="shared" si="229"/>
        <v>14.408500485978355</v>
      </c>
    </row>
    <row r="595" spans="1:27" x14ac:dyDescent="0.4">
      <c r="A595" s="1">
        <v>593</v>
      </c>
      <c r="B595">
        <v>6</v>
      </c>
      <c r="C595">
        <v>11</v>
      </c>
      <c r="D595">
        <v>4.6120741733552943</v>
      </c>
      <c r="E595" s="4">
        <f t="shared" si="207"/>
        <v>4.86137546132555</v>
      </c>
      <c r="F595" s="4">
        <f t="shared" si="208"/>
        <v>6.6172039391668163</v>
      </c>
      <c r="G595" s="4">
        <f t="shared" si="209"/>
        <v>8.6495147503166461</v>
      </c>
      <c r="H595" s="4">
        <f t="shared" si="210"/>
        <v>10.838458260072718</v>
      </c>
      <c r="I595" s="4">
        <f t="shared" si="211"/>
        <v>12.995497875309264</v>
      </c>
      <c r="J595" s="4">
        <f t="shared" si="212"/>
        <v>14.879366053177423</v>
      </c>
      <c r="K595" s="4">
        <f t="shared" si="213"/>
        <v>16.232035680848675</v>
      </c>
      <c r="L595" s="4">
        <f t="shared" si="214"/>
        <v>16.830268005147783</v>
      </c>
      <c r="M595" s="4">
        <f t="shared" si="215"/>
        <v>16.540803889121886</v>
      </c>
      <c r="N595" s="4">
        <f t="shared" si="216"/>
        <v>15.362220831754012</v>
      </c>
      <c r="O595" s="4">
        <f t="shared" si="217"/>
        <v>13.437225028900706</v>
      </c>
      <c r="P595" s="4">
        <f t="shared" si="218"/>
        <v>11.027108491791541</v>
      </c>
      <c r="Q595" s="4">
        <f t="shared" si="219"/>
        <v>8.4364922504413666</v>
      </c>
      <c r="R595" s="4">
        <f t="shared" si="220"/>
        <v>4.1103130179654368</v>
      </c>
      <c r="S595" s="4">
        <f t="shared" si="221"/>
        <v>4.4030980127985471</v>
      </c>
      <c r="T595" s="4">
        <f t="shared" si="222"/>
        <v>3.8513590101087991</v>
      </c>
      <c r="U595" s="4">
        <f t="shared" si="223"/>
        <v>5.2423903925101287</v>
      </c>
      <c r="V595" s="4">
        <f t="shared" si="224"/>
        <v>6.8524611669508237</v>
      </c>
      <c r="W595" s="4">
        <f t="shared" si="225"/>
        <v>8.5866220800475279</v>
      </c>
      <c r="X595" s="4">
        <f t="shared" si="226"/>
        <v>10.295507563876765</v>
      </c>
      <c r="Y595" s="4">
        <f t="shared" si="227"/>
        <v>11.78797666823009</v>
      </c>
      <c r="Z595" s="4">
        <f t="shared" si="228"/>
        <v>12.859610900080121</v>
      </c>
      <c r="AA595" s="4">
        <f t="shared" si="229"/>
        <v>13.333552374187009</v>
      </c>
    </row>
    <row r="596" spans="1:27" x14ac:dyDescent="0.4">
      <c r="A596" s="1">
        <v>594</v>
      </c>
      <c r="B596">
        <v>7</v>
      </c>
      <c r="C596">
        <v>11</v>
      </c>
      <c r="D596">
        <v>6.9347628857728019</v>
      </c>
      <c r="E596" s="4">
        <f t="shared" si="207"/>
        <v>7.3096149055385089</v>
      </c>
      <c r="F596" s="4">
        <f t="shared" si="208"/>
        <v>9.9496969389673673</v>
      </c>
      <c r="G596" s="4">
        <f t="shared" si="209"/>
        <v>13.005500695753771</v>
      </c>
      <c r="H596" s="4">
        <f t="shared" si="210"/>
        <v>16.296819013704049</v>
      </c>
      <c r="I596" s="4">
        <f t="shared" si="211"/>
        <v>19.540166302718191</v>
      </c>
      <c r="J596" s="4">
        <f t="shared" si="212"/>
        <v>22.372770166082411</v>
      </c>
      <c r="K596" s="4">
        <f t="shared" si="213"/>
        <v>24.406658342660112</v>
      </c>
      <c r="L596" s="4">
        <f t="shared" si="214"/>
        <v>25.306166712145185</v>
      </c>
      <c r="M596" s="4">
        <f t="shared" si="215"/>
        <v>24.870925444739665</v>
      </c>
      <c r="N596" s="4">
        <f t="shared" si="216"/>
        <v>23.098795653060847</v>
      </c>
      <c r="O596" s="4">
        <f t="shared" si="217"/>
        <v>20.204351863319317</v>
      </c>
      <c r="P596" s="4">
        <f t="shared" si="218"/>
        <v>16.580475471979167</v>
      </c>
      <c r="Q596" s="4">
        <f t="shared" si="219"/>
        <v>12.685197840586346</v>
      </c>
      <c r="R596" s="4">
        <f t="shared" si="220"/>
        <v>6.1803095731998479</v>
      </c>
      <c r="S596" s="4">
        <f t="shared" si="221"/>
        <v>6.620544148656105</v>
      </c>
      <c r="T596" s="4">
        <f t="shared" si="222"/>
        <v>5.7909436230204543</v>
      </c>
      <c r="U596" s="4">
        <f t="shared" si="223"/>
        <v>7.8825129345790632</v>
      </c>
      <c r="V596" s="4">
        <f t="shared" si="224"/>
        <v>10.303432163190667</v>
      </c>
      <c r="W596" s="4">
        <f t="shared" si="225"/>
        <v>12.910934620019534</v>
      </c>
      <c r="X596" s="4">
        <f t="shared" si="226"/>
        <v>15.480432677478886</v>
      </c>
      <c r="Y596" s="4">
        <f t="shared" si="227"/>
        <v>17.724524806964833</v>
      </c>
      <c r="Z596" s="4">
        <f t="shared" si="228"/>
        <v>19.335845227848431</v>
      </c>
      <c r="AA596" s="4">
        <f t="shared" si="229"/>
        <v>20.048468577154594</v>
      </c>
    </row>
    <row r="597" spans="1:27" x14ac:dyDescent="0.4">
      <c r="A597" s="1">
        <v>595</v>
      </c>
      <c r="B597">
        <v>8</v>
      </c>
      <c r="C597">
        <v>11</v>
      </c>
      <c r="D597">
        <v>3.065341492867288</v>
      </c>
      <c r="E597" s="4">
        <f t="shared" si="207"/>
        <v>3.231035615189811</v>
      </c>
      <c r="F597" s="4">
        <f t="shared" si="208"/>
        <v>4.3980189908212735</v>
      </c>
      <c r="G597" s="4">
        <f t="shared" si="209"/>
        <v>5.7487619367631444</v>
      </c>
      <c r="H597" s="4">
        <f t="shared" si="210"/>
        <v>7.2036083060522147</v>
      </c>
      <c r="I597" s="4">
        <f t="shared" si="211"/>
        <v>8.6372502610194708</v>
      </c>
      <c r="J597" s="4">
        <f t="shared" si="212"/>
        <v>9.8893331798226729</v>
      </c>
      <c r="K597" s="4">
        <f t="shared" si="213"/>
        <v>10.788363459907158</v>
      </c>
      <c r="L597" s="4">
        <f t="shared" si="214"/>
        <v>11.185969026756576</v>
      </c>
      <c r="M597" s="4">
        <f t="shared" si="215"/>
        <v>10.99358132174601</v>
      </c>
      <c r="N597" s="4">
        <f t="shared" si="216"/>
        <v>10.210254902276949</v>
      </c>
      <c r="O597" s="4">
        <f t="shared" si="217"/>
        <v>8.9308371639041955</v>
      </c>
      <c r="P597" s="4">
        <f t="shared" si="218"/>
        <v>7.3289916717984855</v>
      </c>
      <c r="Q597" s="4">
        <f t="shared" si="219"/>
        <v>5.6071799319561926</v>
      </c>
      <c r="R597" s="4">
        <f t="shared" si="220"/>
        <v>2.7318539488006217</v>
      </c>
      <c r="S597" s="4">
        <f t="shared" si="221"/>
        <v>2.9264488229107979</v>
      </c>
      <c r="T597" s="4">
        <f t="shared" si="222"/>
        <v>2.5597443002583145</v>
      </c>
      <c r="U597" s="4">
        <f t="shared" si="223"/>
        <v>3.4842711083892604</v>
      </c>
      <c r="V597" s="4">
        <f t="shared" si="224"/>
        <v>4.5543789526773555</v>
      </c>
      <c r="W597" s="4">
        <f t="shared" si="225"/>
        <v>5.7069613272051054</v>
      </c>
      <c r="X597" s="4">
        <f t="shared" si="226"/>
        <v>6.8427447910537502</v>
      </c>
      <c r="Y597" s="4">
        <f t="shared" si="227"/>
        <v>7.8346905621835461</v>
      </c>
      <c r="Z597" s="4">
        <f t="shared" si="228"/>
        <v>8.5469351516232415</v>
      </c>
      <c r="AA597" s="4">
        <f t="shared" si="229"/>
        <v>8.8619327885137231</v>
      </c>
    </row>
    <row r="598" spans="1:27" x14ac:dyDescent="0.4">
      <c r="A598" s="1">
        <v>596</v>
      </c>
      <c r="B598">
        <v>9</v>
      </c>
      <c r="C598">
        <v>11</v>
      </c>
      <c r="D598">
        <v>7.5464844102786746</v>
      </c>
      <c r="E598" s="4">
        <f t="shared" si="207"/>
        <v>7.9544024559160986</v>
      </c>
      <c r="F598" s="4">
        <f t="shared" si="208"/>
        <v>10.827368444126304</v>
      </c>
      <c r="G598" s="4">
        <f t="shared" si="209"/>
        <v>14.152727334012813</v>
      </c>
      <c r="H598" s="4">
        <f t="shared" si="210"/>
        <v>17.734375731340602</v>
      </c>
      <c r="I598" s="4">
        <f t="shared" si="211"/>
        <v>21.263821533139964</v>
      </c>
      <c r="J598" s="4">
        <f t="shared" si="212"/>
        <v>24.346291870983546</v>
      </c>
      <c r="K598" s="4">
        <f t="shared" si="213"/>
        <v>26.559591109849059</v>
      </c>
      <c r="L598" s="4">
        <f t="shared" si="214"/>
        <v>27.538445902586194</v>
      </c>
      <c r="M598" s="4">
        <f t="shared" si="215"/>
        <v>27.064811620738698</v>
      </c>
      <c r="N598" s="4">
        <f t="shared" si="216"/>
        <v>25.136360703789389</v>
      </c>
      <c r="O598" s="4">
        <f t="shared" si="217"/>
        <v>21.986595485352762</v>
      </c>
      <c r="P598" s="4">
        <f t="shared" si="218"/>
        <v>18.043053774917219</v>
      </c>
      <c r="Q598" s="4">
        <f t="shared" si="219"/>
        <v>13.804170282689876</v>
      </c>
      <c r="R598" s="4">
        <f t="shared" si="220"/>
        <v>6.7254801084163169</v>
      </c>
      <c r="S598" s="4">
        <f t="shared" si="221"/>
        <v>7.2045481624030066</v>
      </c>
      <c r="T598" s="4">
        <f t="shared" si="222"/>
        <v>6.301767845816773</v>
      </c>
      <c r="U598" s="4">
        <f t="shared" si="223"/>
        <v>8.5778363232374542</v>
      </c>
      <c r="V598" s="4">
        <f t="shared" si="224"/>
        <v>11.212306963141017</v>
      </c>
      <c r="W598" s="4">
        <f t="shared" si="225"/>
        <v>14.049819501686819</v>
      </c>
      <c r="X598" s="4">
        <f t="shared" si="226"/>
        <v>16.845975239417928</v>
      </c>
      <c r="Y598" s="4">
        <f t="shared" si="227"/>
        <v>19.288020706486204</v>
      </c>
      <c r="Z598" s="4">
        <f t="shared" si="228"/>
        <v>21.041477116814022</v>
      </c>
      <c r="AA598" s="4">
        <f t="shared" si="229"/>
        <v>21.81696159761329</v>
      </c>
    </row>
    <row r="599" spans="1:27" x14ac:dyDescent="0.4">
      <c r="A599" s="1">
        <v>597</v>
      </c>
      <c r="B599">
        <v>10</v>
      </c>
      <c r="C599">
        <v>11</v>
      </c>
      <c r="D599">
        <v>2.738239128938933</v>
      </c>
      <c r="E599" s="4">
        <f t="shared" si="207"/>
        <v>2.8862520437265542</v>
      </c>
      <c r="F599" s="4">
        <f t="shared" si="208"/>
        <v>3.9287067096784027</v>
      </c>
      <c r="G599" s="4">
        <f t="shared" si="209"/>
        <v>5.1353119757874621</v>
      </c>
      <c r="H599" s="4">
        <f t="shared" si="210"/>
        <v>6.4349117966399652</v>
      </c>
      <c r="I599" s="4">
        <f t="shared" si="211"/>
        <v>7.7155699246542211</v>
      </c>
      <c r="J599" s="4">
        <f t="shared" si="212"/>
        <v>8.83404316782166</v>
      </c>
      <c r="K599" s="4">
        <f t="shared" si="213"/>
        <v>9.6371379932290449</v>
      </c>
      <c r="L599" s="4">
        <f t="shared" si="214"/>
        <v>9.9923150994550216</v>
      </c>
      <c r="M599" s="4">
        <f t="shared" si="215"/>
        <v>9.820457072213193</v>
      </c>
      <c r="N599" s="4">
        <f t="shared" si="216"/>
        <v>9.1207193570147904</v>
      </c>
      <c r="O599" s="4">
        <f t="shared" si="217"/>
        <v>7.977828190851822</v>
      </c>
      <c r="P599" s="4">
        <f t="shared" si="218"/>
        <v>6.5469155127033742</v>
      </c>
      <c r="Q599" s="4">
        <f t="shared" si="219"/>
        <v>5.0088381762391503</v>
      </c>
      <c r="R599" s="4">
        <f t="shared" si="220"/>
        <v>2.4403380160280421</v>
      </c>
      <c r="S599" s="4">
        <f t="shared" si="221"/>
        <v>2.6141676855181486</v>
      </c>
      <c r="T599" s="4">
        <f t="shared" si="222"/>
        <v>2.2865941753489256</v>
      </c>
      <c r="U599" s="4">
        <f t="shared" si="223"/>
        <v>3.1124647961811784</v>
      </c>
      <c r="V599" s="4">
        <f t="shared" si="224"/>
        <v>4.0683815115724098</v>
      </c>
      <c r="W599" s="4">
        <f t="shared" si="225"/>
        <v>5.0979719061829289</v>
      </c>
      <c r="X599" s="4">
        <f t="shared" si="226"/>
        <v>6.1125560006301187</v>
      </c>
      <c r="Y599" s="4">
        <f t="shared" si="227"/>
        <v>6.9986513119073024</v>
      </c>
      <c r="Z599" s="4">
        <f t="shared" si="228"/>
        <v>7.634892333900102</v>
      </c>
      <c r="AA599" s="4">
        <f t="shared" si="229"/>
        <v>7.9162765962616843</v>
      </c>
    </row>
    <row r="600" spans="1:27" x14ac:dyDescent="0.4">
      <c r="A600" s="1">
        <v>598</v>
      </c>
      <c r="B600">
        <v>11</v>
      </c>
      <c r="C600">
        <v>11</v>
      </c>
      <c r="D600">
        <v>3.5040989900580577E-2</v>
      </c>
      <c r="E600" s="4">
        <f t="shared" si="207"/>
        <v>3.6935097320716051E-2</v>
      </c>
      <c r="F600" s="4">
        <f t="shared" si="208"/>
        <v>5.0275292132549984E-2</v>
      </c>
      <c r="G600" s="4">
        <f t="shared" si="209"/>
        <v>6.5716106814099964E-2</v>
      </c>
      <c r="H600" s="4">
        <f t="shared" si="210"/>
        <v>8.2346964110677767E-2</v>
      </c>
      <c r="I600" s="4">
        <f t="shared" si="211"/>
        <v>9.8735426336485355E-2</v>
      </c>
      <c r="J600" s="4">
        <f t="shared" si="212"/>
        <v>0.11304842376746096</v>
      </c>
      <c r="K600" s="4">
        <f t="shared" si="213"/>
        <v>0.12332555309809522</v>
      </c>
      <c r="L600" s="4">
        <f t="shared" si="214"/>
        <v>0.12787072129054763</v>
      </c>
      <c r="M600" s="4">
        <f t="shared" si="215"/>
        <v>0.12567147019765709</v>
      </c>
      <c r="N600" s="4">
        <f t="shared" si="216"/>
        <v>0.11671699213466051</v>
      </c>
      <c r="O600" s="4">
        <f t="shared" si="217"/>
        <v>0.10209152082803363</v>
      </c>
      <c r="P600" s="4">
        <f t="shared" si="218"/>
        <v>8.3780265184322938E-2</v>
      </c>
      <c r="Q600" s="4">
        <f t="shared" si="219"/>
        <v>6.4097633436145648E-2</v>
      </c>
      <c r="R600" s="4">
        <f t="shared" si="220"/>
        <v>3.1228777234944154E-2</v>
      </c>
      <c r="S600" s="4">
        <f t="shared" si="221"/>
        <v>3.3453259249188252E-2</v>
      </c>
      <c r="T600" s="4">
        <f t="shared" si="222"/>
        <v>2.9261331692450217E-2</v>
      </c>
      <c r="U600" s="4">
        <f t="shared" si="223"/>
        <v>3.9829920745877101E-2</v>
      </c>
      <c r="V600" s="4">
        <f t="shared" si="224"/>
        <v>5.2062697502230033E-2</v>
      </c>
      <c r="W600" s="4">
        <f t="shared" si="225"/>
        <v>6.5238269437491267E-2</v>
      </c>
      <c r="X600" s="4">
        <f t="shared" si="226"/>
        <v>7.8221807153786363E-2</v>
      </c>
      <c r="Y600" s="4">
        <f t="shared" si="227"/>
        <v>8.956108593527369E-2</v>
      </c>
      <c r="Z600" s="4">
        <f t="shared" si="228"/>
        <v>9.7703002757061216E-2</v>
      </c>
      <c r="AA600" s="4">
        <f t="shared" si="229"/>
        <v>0.10130385083179283</v>
      </c>
    </row>
    <row r="601" spans="1:27" x14ac:dyDescent="0.4">
      <c r="A601" s="1">
        <v>599</v>
      </c>
      <c r="B601">
        <v>12</v>
      </c>
      <c r="C601">
        <v>11</v>
      </c>
      <c r="D601">
        <v>1.218884749281494</v>
      </c>
      <c r="E601" s="4">
        <f t="shared" si="207"/>
        <v>1.2847704064633934</v>
      </c>
      <c r="F601" s="4">
        <f t="shared" si="208"/>
        <v>1.7488029596167816</v>
      </c>
      <c r="G601" s="4">
        <f t="shared" si="209"/>
        <v>2.2859046107180032</v>
      </c>
      <c r="H601" s="4">
        <f t="shared" si="210"/>
        <v>2.864401347933172</v>
      </c>
      <c r="I601" s="4">
        <f t="shared" si="211"/>
        <v>3.4344664838750583</v>
      </c>
      <c r="J601" s="4">
        <f t="shared" si="212"/>
        <v>3.9323375296023459</v>
      </c>
      <c r="K601" s="4">
        <f t="shared" si="213"/>
        <v>4.2898227559913433</v>
      </c>
      <c r="L601" s="4">
        <f t="shared" si="214"/>
        <v>4.4479243452563146</v>
      </c>
      <c r="M601" s="4">
        <f t="shared" si="215"/>
        <v>4.371424405483765</v>
      </c>
      <c r="N601" s="4">
        <f t="shared" si="216"/>
        <v>4.0599469963201216</v>
      </c>
      <c r="O601" s="4">
        <f t="shared" si="217"/>
        <v>3.5512066902591268</v>
      </c>
      <c r="P601" s="4">
        <f t="shared" si="218"/>
        <v>2.9142580678703554</v>
      </c>
      <c r="Q601" s="4">
        <f t="shared" si="219"/>
        <v>2.2296067571726641</v>
      </c>
      <c r="R601" s="4">
        <f t="shared" si="220"/>
        <v>1.0862786815777679</v>
      </c>
      <c r="S601" s="4">
        <f t="shared" si="221"/>
        <v>1.1636562673681792</v>
      </c>
      <c r="T601" s="4">
        <f t="shared" si="222"/>
        <v>1.0178419914730747</v>
      </c>
      <c r="U601" s="4">
        <f t="shared" si="223"/>
        <v>1.3854655105344453</v>
      </c>
      <c r="V601" s="4">
        <f t="shared" si="224"/>
        <v>1.8109770349516452</v>
      </c>
      <c r="W601" s="4">
        <f t="shared" si="225"/>
        <v>2.2692832569081518</v>
      </c>
      <c r="X601" s="4">
        <f t="shared" si="226"/>
        <v>2.7209096567048929</v>
      </c>
      <c r="Y601" s="4">
        <f t="shared" si="227"/>
        <v>3.1153412641971561</v>
      </c>
      <c r="Z601" s="4">
        <f t="shared" si="228"/>
        <v>3.3985541035647691</v>
      </c>
      <c r="AA601" s="4">
        <f t="shared" si="229"/>
        <v>3.5238079509938132</v>
      </c>
    </row>
    <row r="602" spans="1:27" x14ac:dyDescent="0.4">
      <c r="A602" s="1">
        <v>600</v>
      </c>
      <c r="B602">
        <v>-12</v>
      </c>
      <c r="C602">
        <v>12</v>
      </c>
      <c r="D602">
        <v>3.0859875718108221</v>
      </c>
      <c r="E602" s="4">
        <f t="shared" si="207"/>
        <v>3.2527976983168627</v>
      </c>
      <c r="F602" s="4">
        <f t="shared" si="208"/>
        <v>4.4276410892044202</v>
      </c>
      <c r="G602" s="4">
        <f t="shared" si="209"/>
        <v>5.787481731295065</v>
      </c>
      <c r="H602" s="4">
        <f t="shared" si="210"/>
        <v>7.2521269673860713</v>
      </c>
      <c r="I602" s="4">
        <f t="shared" si="211"/>
        <v>8.6954249704797402</v>
      </c>
      <c r="J602" s="4">
        <f t="shared" si="212"/>
        <v>9.9559410778348898</v>
      </c>
      <c r="K602" s="4">
        <f t="shared" si="213"/>
        <v>10.86102662131448</v>
      </c>
      <c r="L602" s="4">
        <f t="shared" si="214"/>
        <v>11.261310191884091</v>
      </c>
      <c r="M602" s="4">
        <f t="shared" si="215"/>
        <v>11.067626692667673</v>
      </c>
      <c r="N602" s="4">
        <f t="shared" si="216"/>
        <v>10.279024313201155</v>
      </c>
      <c r="O602" s="4">
        <f t="shared" si="217"/>
        <v>8.9909892773136981</v>
      </c>
      <c r="P602" s="4">
        <f t="shared" si="218"/>
        <v>7.3783548311673659</v>
      </c>
      <c r="Q602" s="4">
        <f t="shared" si="219"/>
        <v>5.6449461253134867</v>
      </c>
      <c r="R602" s="4">
        <f t="shared" si="220"/>
        <v>2.750253879907933</v>
      </c>
      <c r="S602" s="4">
        <f t="shared" si="221"/>
        <v>2.9461594142307592</v>
      </c>
      <c r="T602" s="4">
        <f t="shared" si="222"/>
        <v>2.5769850165117454</v>
      </c>
      <c r="U602" s="4">
        <f t="shared" si="223"/>
        <v>3.5077388155050468</v>
      </c>
      <c r="V602" s="4">
        <f t="shared" si="224"/>
        <v>4.585054186616067</v>
      </c>
      <c r="W602" s="4">
        <f t="shared" si="225"/>
        <v>5.7453995809407283</v>
      </c>
      <c r="X602" s="4">
        <f t="shared" si="226"/>
        <v>6.888832918420726</v>
      </c>
      <c r="Y602" s="4">
        <f t="shared" si="227"/>
        <v>7.8874597692103583</v>
      </c>
      <c r="Z602" s="4">
        <f t="shared" si="228"/>
        <v>8.604501559240882</v>
      </c>
      <c r="AA602" s="4">
        <f t="shared" si="229"/>
        <v>8.9216208083867681</v>
      </c>
    </row>
    <row r="603" spans="1:27" x14ac:dyDescent="0.4">
      <c r="A603" s="1">
        <v>601</v>
      </c>
      <c r="B603">
        <v>-11</v>
      </c>
      <c r="C603">
        <v>12</v>
      </c>
      <c r="D603">
        <v>4.5208497744123237</v>
      </c>
      <c r="E603" s="4">
        <f t="shared" si="207"/>
        <v>4.7652200141608958</v>
      </c>
      <c r="F603" s="4">
        <f t="shared" si="208"/>
        <v>6.4863191291347189</v>
      </c>
      <c r="G603" s="4">
        <f t="shared" si="209"/>
        <v>8.4784319024291488</v>
      </c>
      <c r="H603" s="4">
        <f t="shared" si="210"/>
        <v>10.624079262016773</v>
      </c>
      <c r="I603" s="4">
        <f t="shared" si="211"/>
        <v>12.738453769321419</v>
      </c>
      <c r="J603" s="4">
        <f t="shared" si="212"/>
        <v>14.585060026467087</v>
      </c>
      <c r="K603" s="4">
        <f t="shared" si="213"/>
        <v>15.910974561068587</v>
      </c>
      <c r="L603" s="4">
        <f t="shared" si="214"/>
        <v>16.497374164955755</v>
      </c>
      <c r="M603" s="4">
        <f t="shared" si="215"/>
        <v>16.213635496745198</v>
      </c>
      <c r="N603" s="4">
        <f t="shared" si="216"/>
        <v>15.058364191741127</v>
      </c>
      <c r="O603" s="4">
        <f t="shared" si="217"/>
        <v>13.171443792379277</v>
      </c>
      <c r="P603" s="4">
        <f t="shared" si="218"/>
        <v>10.808998091474455</v>
      </c>
      <c r="Q603" s="4">
        <f t="shared" si="219"/>
        <v>8.2696228754474159</v>
      </c>
      <c r="R603" s="4">
        <f t="shared" si="220"/>
        <v>4.0290131905043847</v>
      </c>
      <c r="S603" s="4">
        <f t="shared" si="221"/>
        <v>4.3160070522877554</v>
      </c>
      <c r="T603" s="4">
        <f t="shared" si="222"/>
        <v>3.7751811565867333</v>
      </c>
      <c r="U603" s="4">
        <f t="shared" si="223"/>
        <v>5.1386986706067894</v>
      </c>
      <c r="V603" s="4">
        <f t="shared" si="224"/>
        <v>6.7169230928134871</v>
      </c>
      <c r="W603" s="4">
        <f t="shared" si="225"/>
        <v>8.4167832160656637</v>
      </c>
      <c r="X603" s="4">
        <f t="shared" si="226"/>
        <v>10.091867844734049</v>
      </c>
      <c r="Y603" s="4">
        <f t="shared" si="227"/>
        <v>11.554816695971729</v>
      </c>
      <c r="Z603" s="4">
        <f t="shared" si="228"/>
        <v>12.605254566919326</v>
      </c>
      <c r="AA603" s="4">
        <f t="shared" si="229"/>
        <v>13.069821728193322</v>
      </c>
    </row>
    <row r="604" spans="1:27" x14ac:dyDescent="0.4">
      <c r="A604" s="1">
        <v>602</v>
      </c>
      <c r="B604">
        <v>-10</v>
      </c>
      <c r="C604">
        <v>12</v>
      </c>
      <c r="D604">
        <v>-3.2148189308077488</v>
      </c>
      <c r="E604" s="4">
        <f t="shared" si="207"/>
        <v>-3.3885929140345774</v>
      </c>
      <c r="F604" s="4">
        <f t="shared" si="208"/>
        <v>-4.6124827340261207</v>
      </c>
      <c r="G604" s="4">
        <f t="shared" si="209"/>
        <v>-6.0290929235835407</v>
      </c>
      <c r="H604" s="4">
        <f t="shared" si="210"/>
        <v>-7.5548830061209822</v>
      </c>
      <c r="I604" s="4">
        <f t="shared" si="211"/>
        <v>-9.0584346683267629</v>
      </c>
      <c r="J604" s="4">
        <f t="shared" si="212"/>
        <v>-10.37157380133227</v>
      </c>
      <c r="K604" s="4">
        <f t="shared" si="213"/>
        <v>-11.314444137479228</v>
      </c>
      <c r="L604" s="4">
        <f t="shared" si="214"/>
        <v>-11.731438428743791</v>
      </c>
      <c r="M604" s="4">
        <f t="shared" si="215"/>
        <v>-11.52966918457906</v>
      </c>
      <c r="N604" s="4">
        <f t="shared" si="216"/>
        <v>-10.708144859093405</v>
      </c>
      <c r="O604" s="4">
        <f t="shared" si="217"/>
        <v>-9.3663379591761569</v>
      </c>
      <c r="P604" s="4">
        <f t="shared" si="218"/>
        <v>-7.6863805305395294</v>
      </c>
      <c r="Q604" s="4">
        <f t="shared" si="219"/>
        <v>-5.8806068542910284</v>
      </c>
      <c r="R604" s="4">
        <f t="shared" si="220"/>
        <v>-2.8650692952944565</v>
      </c>
      <c r="S604" s="4">
        <f t="shared" si="221"/>
        <v>-3.0691533383230123</v>
      </c>
      <c r="T604" s="4">
        <f t="shared" si="222"/>
        <v>-2.6845669409577706</v>
      </c>
      <c r="U604" s="4">
        <f t="shared" si="223"/>
        <v>-3.654177110570056</v>
      </c>
      <c r="V604" s="4">
        <f t="shared" si="224"/>
        <v>-4.7764673884487889</v>
      </c>
      <c r="W604" s="4">
        <f t="shared" si="225"/>
        <v>-5.9852539610277598</v>
      </c>
      <c r="X604" s="4">
        <f t="shared" si="226"/>
        <v>-7.176422445640414</v>
      </c>
      <c r="Y604" s="4">
        <f t="shared" si="227"/>
        <v>-8.2167391773269269</v>
      </c>
      <c r="Z604" s="4">
        <f t="shared" si="228"/>
        <v>-8.9637154587050674</v>
      </c>
      <c r="AA604" s="4">
        <f t="shared" si="229"/>
        <v>-9.2940735504842618</v>
      </c>
    </row>
    <row r="605" spans="1:27" x14ac:dyDescent="0.4">
      <c r="A605" s="1">
        <v>603</v>
      </c>
      <c r="B605">
        <v>-9</v>
      </c>
      <c r="C605">
        <v>12</v>
      </c>
      <c r="D605">
        <v>-2.5276516136479579</v>
      </c>
      <c r="E605" s="4">
        <f t="shared" si="207"/>
        <v>-2.6642814203546652</v>
      </c>
      <c r="F605" s="4">
        <f t="shared" si="208"/>
        <v>-3.6265648786182538</v>
      </c>
      <c r="G605" s="4">
        <f t="shared" si="209"/>
        <v>-4.7403747411989974</v>
      </c>
      <c r="H605" s="4">
        <f t="shared" si="210"/>
        <v>-5.9400273024226546</v>
      </c>
      <c r="I605" s="4">
        <f t="shared" si="211"/>
        <v>-7.1221949040743651</v>
      </c>
      <c r="J605" s="4">
        <f t="shared" si="212"/>
        <v>-8.154650641060984</v>
      </c>
      <c r="K605" s="4">
        <f t="shared" si="213"/>
        <v>-8.8959825101077552</v>
      </c>
      <c r="L605" s="4">
        <f t="shared" si="214"/>
        <v>-9.2238443013570777</v>
      </c>
      <c r="M605" s="4">
        <f t="shared" si="215"/>
        <v>-9.0652032187411518</v>
      </c>
      <c r="N605" s="4">
        <f t="shared" si="216"/>
        <v>-8.4192796592319628</v>
      </c>
      <c r="O605" s="4">
        <f t="shared" si="217"/>
        <v>-7.3642838884662281</v>
      </c>
      <c r="P605" s="4">
        <f t="shared" si="218"/>
        <v>-6.0434172403759367</v>
      </c>
      <c r="Q605" s="4">
        <f t="shared" si="219"/>
        <v>-4.6236275586268336</v>
      </c>
      <c r="R605" s="4">
        <f t="shared" si="220"/>
        <v>-2.2526609377793689</v>
      </c>
      <c r="S605" s="4">
        <f t="shared" si="221"/>
        <v>-2.4131220311670813</v>
      </c>
      <c r="T605" s="4">
        <f t="shared" si="222"/>
        <v>-2.1107409488076279</v>
      </c>
      <c r="U605" s="4">
        <f t="shared" si="223"/>
        <v>-2.8730970138237595</v>
      </c>
      <c r="V605" s="4">
        <f t="shared" si="224"/>
        <v>-3.7554978248544559</v>
      </c>
      <c r="W605" s="4">
        <f t="shared" si="225"/>
        <v>-4.7059063537626544</v>
      </c>
      <c r="X605" s="4">
        <f t="shared" si="226"/>
        <v>-5.6424626597507075</v>
      </c>
      <c r="Y605" s="4">
        <f t="shared" si="227"/>
        <v>-6.4604117642409218</v>
      </c>
      <c r="Z605" s="4">
        <f t="shared" si="228"/>
        <v>-7.0477219187533588</v>
      </c>
      <c r="AA605" s="4">
        <f t="shared" si="229"/>
        <v>-7.3074659919778915</v>
      </c>
    </row>
    <row r="606" spans="1:27" x14ac:dyDescent="0.4">
      <c r="A606" s="1">
        <v>604</v>
      </c>
      <c r="B606">
        <v>-8</v>
      </c>
      <c r="C606">
        <v>12</v>
      </c>
      <c r="D606">
        <v>-4.2428479723996571</v>
      </c>
      <c r="E606" s="4">
        <f t="shared" si="207"/>
        <v>-4.4721910888421466</v>
      </c>
      <c r="F606" s="4">
        <f t="shared" si="208"/>
        <v>-6.0874542041078561</v>
      </c>
      <c r="G606" s="4">
        <f t="shared" si="209"/>
        <v>-7.9570654636552849</v>
      </c>
      <c r="H606" s="4">
        <f t="shared" si="210"/>
        <v>-9.9707699668743572</v>
      </c>
      <c r="I606" s="4">
        <f t="shared" si="211"/>
        <v>-11.955124687525785</v>
      </c>
      <c r="J606" s="4">
        <f t="shared" si="212"/>
        <v>-13.688177101321042</v>
      </c>
      <c r="K606" s="4">
        <f t="shared" si="213"/>
        <v>-14.932556825360976</v>
      </c>
      <c r="L606" s="4">
        <f t="shared" si="214"/>
        <v>-15.482896804461928</v>
      </c>
      <c r="M606" s="4">
        <f t="shared" si="215"/>
        <v>-15.216606152664053</v>
      </c>
      <c r="N606" s="4">
        <f t="shared" si="216"/>
        <v>-14.13237624930585</v>
      </c>
      <c r="O606" s="4">
        <f t="shared" si="217"/>
        <v>-12.36148874142517</v>
      </c>
      <c r="P606" s="4">
        <f t="shared" si="218"/>
        <v>-10.144317534206436</v>
      </c>
      <c r="Q606" s="4">
        <f t="shared" si="219"/>
        <v>-7.7610967849872639</v>
      </c>
      <c r="R606" s="4">
        <f t="shared" si="220"/>
        <v>-3.7812560246652192</v>
      </c>
      <c r="S606" s="4">
        <f t="shared" si="221"/>
        <v>-4.0506016975629677</v>
      </c>
      <c r="T606" s="4">
        <f t="shared" si="222"/>
        <v>-3.5430329506464449</v>
      </c>
      <c r="U606" s="4">
        <f t="shared" si="223"/>
        <v>-4.8227033242198392</v>
      </c>
      <c r="V606" s="4">
        <f t="shared" si="224"/>
        <v>-6.3038775777088878</v>
      </c>
      <c r="W606" s="4">
        <f t="shared" si="225"/>
        <v>-7.8992077561466489</v>
      </c>
      <c r="X606" s="4">
        <f t="shared" si="226"/>
        <v>-9.4712859659932391</v>
      </c>
      <c r="Y606" s="4">
        <f t="shared" si="227"/>
        <v>-10.844273319461552</v>
      </c>
      <c r="Z606" s="4">
        <f t="shared" si="228"/>
        <v>-11.83011633864508</v>
      </c>
      <c r="AA606" s="4">
        <f t="shared" si="229"/>
        <v>-12.266115749510499</v>
      </c>
    </row>
    <row r="607" spans="1:27" x14ac:dyDescent="0.4">
      <c r="A607" s="1">
        <v>605</v>
      </c>
      <c r="B607">
        <v>-7</v>
      </c>
      <c r="C607">
        <v>12</v>
      </c>
      <c r="D607">
        <v>-4.0281311833144011</v>
      </c>
      <c r="E607" s="4">
        <f t="shared" si="207"/>
        <v>-4.2458679877038366</v>
      </c>
      <c r="F607" s="4">
        <f t="shared" si="208"/>
        <v>-5.7793878701471959</v>
      </c>
      <c r="G607" s="4">
        <f t="shared" si="209"/>
        <v>-7.5543841613763929</v>
      </c>
      <c r="H607" s="4">
        <f t="shared" si="210"/>
        <v>-9.4661816040761195</v>
      </c>
      <c r="I607" s="4">
        <f t="shared" si="211"/>
        <v>-11.350114561610859</v>
      </c>
      <c r="J607" s="4">
        <f t="shared" si="212"/>
        <v>-12.995462807821692</v>
      </c>
      <c r="K607" s="4">
        <f t="shared" si="213"/>
        <v>-14.176868505809606</v>
      </c>
      <c r="L607" s="4">
        <f t="shared" si="214"/>
        <v>-14.699357561665961</v>
      </c>
      <c r="M607" s="4">
        <f t="shared" si="215"/>
        <v>-14.446543016975717</v>
      </c>
      <c r="N607" s="4">
        <f t="shared" si="216"/>
        <v>-13.417182476129135</v>
      </c>
      <c r="O607" s="4">
        <f t="shared" si="217"/>
        <v>-11.7359138473591</v>
      </c>
      <c r="P607" s="4">
        <f t="shared" si="218"/>
        <v>-9.6309464913184328</v>
      </c>
      <c r="Q607" s="4">
        <f t="shared" si="219"/>
        <v>-7.3683328225986076</v>
      </c>
      <c r="R607" s="4">
        <f t="shared" si="220"/>
        <v>-3.5898989085001065</v>
      </c>
      <c r="S607" s="4">
        <f t="shared" si="221"/>
        <v>-3.8456138695706046</v>
      </c>
      <c r="T607" s="4">
        <f t="shared" si="222"/>
        <v>-3.3637315324163204</v>
      </c>
      <c r="U607" s="4">
        <f t="shared" si="223"/>
        <v>-4.5786419345062663</v>
      </c>
      <c r="V607" s="4">
        <f t="shared" si="224"/>
        <v>-5.9848587580205033</v>
      </c>
      <c r="W607" s="4">
        <f t="shared" si="225"/>
        <v>-7.4994544449862</v>
      </c>
      <c r="X607" s="4">
        <f t="shared" si="226"/>
        <v>-8.9919748701549089</v>
      </c>
      <c r="Y607" s="4">
        <f t="shared" si="227"/>
        <v>-10.295479782133656</v>
      </c>
      <c r="Z607" s="4">
        <f t="shared" si="228"/>
        <v>-11.231432480240825</v>
      </c>
      <c r="AA607" s="4">
        <f t="shared" si="229"/>
        <v>-11.6453673735574</v>
      </c>
    </row>
    <row r="608" spans="1:27" x14ac:dyDescent="0.4">
      <c r="A608" s="1">
        <v>606</v>
      </c>
      <c r="B608">
        <v>-6</v>
      </c>
      <c r="C608">
        <v>12</v>
      </c>
      <c r="D608">
        <v>-1.57006157357566</v>
      </c>
      <c r="E608" s="4">
        <f t="shared" si="207"/>
        <v>-1.6549297603767974</v>
      </c>
      <c r="F608" s="4">
        <f t="shared" si="208"/>
        <v>-2.2526562320746422</v>
      </c>
      <c r="G608" s="4">
        <f t="shared" si="209"/>
        <v>-2.9445039756739986</v>
      </c>
      <c r="H608" s="4">
        <f t="shared" si="210"/>
        <v>-3.6896732774277874</v>
      </c>
      <c r="I608" s="4">
        <f t="shared" si="211"/>
        <v>-4.4239817220162889</v>
      </c>
      <c r="J608" s="4">
        <f t="shared" si="212"/>
        <v>-5.0652960037423771</v>
      </c>
      <c r="K608" s="4">
        <f t="shared" si="213"/>
        <v>-5.5257774540232329</v>
      </c>
      <c r="L608" s="4">
        <f t="shared" si="214"/>
        <v>-5.7294302031223578</v>
      </c>
      <c r="M608" s="4">
        <f t="shared" si="215"/>
        <v>-5.6308896184702526</v>
      </c>
      <c r="N608" s="4">
        <f t="shared" si="216"/>
        <v>-5.2296714463231186</v>
      </c>
      <c r="O608" s="4">
        <f t="shared" si="217"/>
        <v>-4.5743563265414195</v>
      </c>
      <c r="P608" s="4">
        <f t="shared" si="218"/>
        <v>-3.7538943780724852</v>
      </c>
      <c r="Q608" s="4">
        <f t="shared" si="219"/>
        <v>-2.8719859656009112</v>
      </c>
      <c r="R608" s="4">
        <f t="shared" si="220"/>
        <v>-1.399249943150944</v>
      </c>
      <c r="S608" s="4">
        <f t="shared" si="221"/>
        <v>-1.4989210352514835</v>
      </c>
      <c r="T608" s="4">
        <f t="shared" si="222"/>
        <v>-1.3110957370872258</v>
      </c>
      <c r="U608" s="4">
        <f t="shared" si="223"/>
        <v>-1.7846364563071182</v>
      </c>
      <c r="V608" s="4">
        <f t="shared" si="224"/>
        <v>-2.3327434811877432</v>
      </c>
      <c r="W608" s="4">
        <f t="shared" si="225"/>
        <v>-2.923093789901277</v>
      </c>
      <c r="X608" s="4">
        <f t="shared" si="226"/>
        <v>-3.5048397313048176</v>
      </c>
      <c r="Y608" s="4">
        <f t="shared" si="227"/>
        <v>-4.01291230395152</v>
      </c>
      <c r="Z608" s="4">
        <f t="shared" si="228"/>
        <v>-4.3777225097535561</v>
      </c>
      <c r="AA608" s="4">
        <f t="shared" si="229"/>
        <v>-4.5390636479594244</v>
      </c>
    </row>
    <row r="609" spans="1:27" x14ac:dyDescent="0.4">
      <c r="A609" s="1">
        <v>607</v>
      </c>
      <c r="B609">
        <v>-5</v>
      </c>
      <c r="C609">
        <v>12</v>
      </c>
      <c r="D609">
        <v>-4.2612158500450956</v>
      </c>
      <c r="E609" s="4">
        <f t="shared" si="207"/>
        <v>-4.4915518246642252</v>
      </c>
      <c r="F609" s="4">
        <f t="shared" si="208"/>
        <v>-6.1138076381032818</v>
      </c>
      <c r="G609" s="4">
        <f t="shared" si="209"/>
        <v>-7.9915127042361203</v>
      </c>
      <c r="H609" s="4">
        <f t="shared" si="210"/>
        <v>-10.013934813688037</v>
      </c>
      <c r="I609" s="4">
        <f t="shared" si="211"/>
        <v>-12.006880081290753</v>
      </c>
      <c r="J609" s="4">
        <f t="shared" si="212"/>
        <v>-13.747435119478116</v>
      </c>
      <c r="K609" s="4">
        <f t="shared" si="213"/>
        <v>-14.997201936023913</v>
      </c>
      <c r="L609" s="4">
        <f t="shared" si="214"/>
        <v>-15.549924413264153</v>
      </c>
      <c r="M609" s="4">
        <f t="shared" si="215"/>
        <v>-15.282480952281935</v>
      </c>
      <c r="N609" s="4">
        <f t="shared" si="216"/>
        <v>-14.193557267215322</v>
      </c>
      <c r="O609" s="4">
        <f t="shared" si="217"/>
        <v>-12.415003341569928</v>
      </c>
      <c r="P609" s="4">
        <f t="shared" si="218"/>
        <v>-10.188233692522003</v>
      </c>
      <c r="Q609" s="4">
        <f t="shared" si="219"/>
        <v>-7.7946956499639004</v>
      </c>
      <c r="R609" s="4">
        <f t="shared" si="220"/>
        <v>-3.7976256067145724</v>
      </c>
      <c r="S609" s="4">
        <f t="shared" si="221"/>
        <v>-4.0681373144069441</v>
      </c>
      <c r="T609" s="4">
        <f t="shared" si="222"/>
        <v>-3.5583712319505532</v>
      </c>
      <c r="U609" s="4">
        <f t="shared" si="223"/>
        <v>-4.8435814761488656</v>
      </c>
      <c r="V609" s="4">
        <f t="shared" si="224"/>
        <v>-6.3311679385213431</v>
      </c>
      <c r="W609" s="4">
        <f t="shared" si="225"/>
        <v>-7.9334045226828627</v>
      </c>
      <c r="X609" s="4">
        <f t="shared" si="226"/>
        <v>-9.5122884772545433</v>
      </c>
      <c r="Y609" s="4">
        <f t="shared" si="227"/>
        <v>-10.891219683503181</v>
      </c>
      <c r="Z609" s="4">
        <f t="shared" si="228"/>
        <v>-11.881330553920543</v>
      </c>
      <c r="AA609" s="4">
        <f t="shared" si="229"/>
        <v>-12.319217466738507</v>
      </c>
    </row>
    <row r="610" spans="1:27" x14ac:dyDescent="0.4">
      <c r="A610" s="1">
        <v>608</v>
      </c>
      <c r="B610">
        <v>-4</v>
      </c>
      <c r="C610">
        <v>12</v>
      </c>
      <c r="D610">
        <v>-1.466820380790355</v>
      </c>
      <c r="E610" s="4">
        <f t="shared" si="207"/>
        <v>-1.5461079629946159</v>
      </c>
      <c r="F610" s="4">
        <f t="shared" si="208"/>
        <v>-2.1045302475599148</v>
      </c>
      <c r="G610" s="4">
        <f t="shared" si="209"/>
        <v>-2.7508847522461304</v>
      </c>
      <c r="H610" s="4">
        <f t="shared" si="210"/>
        <v>-3.4470545951029989</v>
      </c>
      <c r="I610" s="4">
        <f t="shared" si="211"/>
        <v>-4.1330777488675317</v>
      </c>
      <c r="J610" s="4">
        <f t="shared" si="212"/>
        <v>-4.7322216772075008</v>
      </c>
      <c r="K610" s="4">
        <f t="shared" si="213"/>
        <v>-5.1624236435607083</v>
      </c>
      <c r="L610" s="4">
        <f t="shared" si="214"/>
        <v>-5.3526849734410842</v>
      </c>
      <c r="M610" s="4">
        <f t="shared" si="215"/>
        <v>-5.2606240375291717</v>
      </c>
      <c r="N610" s="4">
        <f t="shared" si="216"/>
        <v>-4.885788424739423</v>
      </c>
      <c r="O610" s="4">
        <f t="shared" si="217"/>
        <v>-4.2735642994481049</v>
      </c>
      <c r="P610" s="4">
        <f t="shared" si="218"/>
        <v>-3.5070527638932196</v>
      </c>
      <c r="Q610" s="4">
        <f t="shared" si="219"/>
        <v>-2.683135246787363</v>
      </c>
      <c r="R610" s="4">
        <f t="shared" si="220"/>
        <v>-1.3072406643003829</v>
      </c>
      <c r="S610" s="4">
        <f t="shared" si="221"/>
        <v>-1.4003577698516949</v>
      </c>
      <c r="T610" s="4">
        <f t="shared" si="222"/>
        <v>-1.2248831387848884</v>
      </c>
      <c r="U610" s="4">
        <f t="shared" si="223"/>
        <v>-1.6672856469260056</v>
      </c>
      <c r="V610" s="4">
        <f t="shared" si="224"/>
        <v>-2.1793512680967053</v>
      </c>
      <c r="W610" s="4">
        <f t="shared" si="225"/>
        <v>-2.730882417703024</v>
      </c>
      <c r="X610" s="4">
        <f t="shared" si="226"/>
        <v>-3.2743749900035106</v>
      </c>
      <c r="Y610" s="4">
        <f t="shared" si="227"/>
        <v>-3.7490386700918883</v>
      </c>
      <c r="Z610" s="4">
        <f t="shared" si="228"/>
        <v>-4.0898603639647524</v>
      </c>
      <c r="AA610" s="4">
        <f t="shared" si="229"/>
        <v>-4.2405923312730884</v>
      </c>
    </row>
    <row r="611" spans="1:27" x14ac:dyDescent="0.4">
      <c r="A611" s="1">
        <v>609</v>
      </c>
      <c r="B611">
        <v>-3</v>
      </c>
      <c r="C611">
        <v>12</v>
      </c>
      <c r="D611">
        <v>2.706295216072133</v>
      </c>
      <c r="E611" s="4">
        <f t="shared" si="207"/>
        <v>2.8525814329964567</v>
      </c>
      <c r="F611" s="4">
        <f t="shared" si="208"/>
        <v>3.8828749693139999</v>
      </c>
      <c r="G611" s="4">
        <f t="shared" si="209"/>
        <v>5.075404147955803</v>
      </c>
      <c r="H611" s="4">
        <f t="shared" si="210"/>
        <v>6.3598430199341633</v>
      </c>
      <c r="I611" s="4">
        <f t="shared" si="211"/>
        <v>7.6255611702010055</v>
      </c>
      <c r="J611" s="4">
        <f t="shared" si="212"/>
        <v>8.7309864616954176</v>
      </c>
      <c r="K611" s="4">
        <f t="shared" si="213"/>
        <v>9.5247124957304674</v>
      </c>
      <c r="L611" s="4">
        <f t="shared" si="214"/>
        <v>9.8757461557491144</v>
      </c>
      <c r="M611" s="4">
        <f t="shared" si="215"/>
        <v>9.7058930001014634</v>
      </c>
      <c r="N611" s="4">
        <f t="shared" si="216"/>
        <v>9.0143183267527238</v>
      </c>
      <c r="O611" s="4">
        <f t="shared" si="217"/>
        <v>7.884759968320938</v>
      </c>
      <c r="P611" s="4">
        <f t="shared" si="218"/>
        <v>6.4705401163861316</v>
      </c>
      <c r="Q611" s="4">
        <f t="shared" si="219"/>
        <v>4.9504057739793517</v>
      </c>
      <c r="R611" s="4">
        <f t="shared" si="220"/>
        <v>2.4118693756796938</v>
      </c>
      <c r="S611" s="4">
        <f t="shared" si="221"/>
        <v>2.5836711726742347</v>
      </c>
      <c r="T611" s="4">
        <f t="shared" si="222"/>
        <v>2.2599190890399443</v>
      </c>
      <c r="U611" s="4">
        <f t="shared" si="223"/>
        <v>3.0761552192711745</v>
      </c>
      <c r="V611" s="4">
        <f t="shared" si="224"/>
        <v>4.0209203445979522</v>
      </c>
      <c r="W611" s="4">
        <f t="shared" si="225"/>
        <v>5.0384996823557868</v>
      </c>
      <c r="X611" s="4">
        <f t="shared" si="226"/>
        <v>6.0412477813391252</v>
      </c>
      <c r="Y611" s="4">
        <f t="shared" si="227"/>
        <v>6.9170060292400786</v>
      </c>
      <c r="Z611" s="4">
        <f t="shared" si="228"/>
        <v>7.5458247528828073</v>
      </c>
      <c r="AA611" s="4">
        <f t="shared" si="229"/>
        <v>7.8239264259832941</v>
      </c>
    </row>
    <row r="612" spans="1:27" x14ac:dyDescent="0.4">
      <c r="A612" s="1">
        <v>610</v>
      </c>
      <c r="B612">
        <v>-2</v>
      </c>
      <c r="C612">
        <v>12</v>
      </c>
      <c r="D612">
        <v>3.5274166783126022</v>
      </c>
      <c r="E612" s="4">
        <f t="shared" si="207"/>
        <v>3.7180878358129452</v>
      </c>
      <c r="F612" s="4">
        <f t="shared" si="208"/>
        <v>5.0609844207756494</v>
      </c>
      <c r="G612" s="4">
        <f t="shared" si="209"/>
        <v>6.615340829911541</v>
      </c>
      <c r="H612" s="4">
        <f t="shared" si="210"/>
        <v>8.2894934029132923</v>
      </c>
      <c r="I612" s="4">
        <f t="shared" si="211"/>
        <v>9.9392451693795678</v>
      </c>
      <c r="J612" s="4">
        <f t="shared" si="212"/>
        <v>11.380069358362661</v>
      </c>
      <c r="K612" s="4">
        <f t="shared" si="213"/>
        <v>12.414621107868294</v>
      </c>
      <c r="L612" s="4">
        <f t="shared" si="214"/>
        <v>12.872162465383624</v>
      </c>
      <c r="M612" s="4">
        <f t="shared" si="215"/>
        <v>12.650773885698243</v>
      </c>
      <c r="N612" s="4">
        <f t="shared" si="216"/>
        <v>11.749367408466414</v>
      </c>
      <c r="O612" s="4">
        <f t="shared" si="217"/>
        <v>10.277087899195951</v>
      </c>
      <c r="P612" s="4">
        <f t="shared" si="218"/>
        <v>8.433777286632445</v>
      </c>
      <c r="Q612" s="4">
        <f t="shared" si="219"/>
        <v>6.452416494640226</v>
      </c>
      <c r="R612" s="4">
        <f t="shared" si="220"/>
        <v>3.143658611654284</v>
      </c>
      <c r="S612" s="4">
        <f t="shared" si="221"/>
        <v>3.3675870731479196</v>
      </c>
      <c r="T612" s="4">
        <f t="shared" si="222"/>
        <v>2.9456048397729733</v>
      </c>
      <c r="U612" s="4">
        <f t="shared" si="223"/>
        <v>4.0094965106150777</v>
      </c>
      <c r="V612" s="4">
        <f t="shared" si="224"/>
        <v>5.2409143693816516</v>
      </c>
      <c r="W612" s="4">
        <f t="shared" si="225"/>
        <v>6.5672391199840279</v>
      </c>
      <c r="X612" s="4">
        <f t="shared" si="226"/>
        <v>7.8742326613737141</v>
      </c>
      <c r="Y612" s="4">
        <f t="shared" si="227"/>
        <v>9.0157061530570051</v>
      </c>
      <c r="Z612" s="4">
        <f t="shared" si="228"/>
        <v>9.8353157951388184</v>
      </c>
      <c r="AA612" s="4">
        <f t="shared" si="229"/>
        <v>10.197796752181292</v>
      </c>
    </row>
    <row r="613" spans="1:27" x14ac:dyDescent="0.4">
      <c r="A613" s="1">
        <v>611</v>
      </c>
      <c r="B613">
        <v>-1</v>
      </c>
      <c r="C613">
        <v>12</v>
      </c>
      <c r="D613">
        <v>-5.2288829418036942</v>
      </c>
      <c r="E613" s="4">
        <f t="shared" si="207"/>
        <v>-5.5115252417840983</v>
      </c>
      <c r="F613" s="4">
        <f t="shared" si="208"/>
        <v>-7.502174401235524</v>
      </c>
      <c r="G613" s="4">
        <f t="shared" si="209"/>
        <v>-9.806282039889048</v>
      </c>
      <c r="H613" s="4">
        <f t="shared" si="210"/>
        <v>-12.28797009357632</v>
      </c>
      <c r="I613" s="4">
        <f t="shared" si="211"/>
        <v>-14.733487495283619</v>
      </c>
      <c r="J613" s="4">
        <f t="shared" si="212"/>
        <v>-16.869300105750668</v>
      </c>
      <c r="K613" s="4">
        <f t="shared" si="213"/>
        <v>-18.402872827301366</v>
      </c>
      <c r="L613" s="4">
        <f t="shared" si="214"/>
        <v>-19.081111441466472</v>
      </c>
      <c r="M613" s="4">
        <f t="shared" si="215"/>
        <v>-18.752935024162461</v>
      </c>
      <c r="N613" s="4">
        <f t="shared" si="216"/>
        <v>-17.41673083218036</v>
      </c>
      <c r="O613" s="4">
        <f t="shared" si="217"/>
        <v>-15.234290277617328</v>
      </c>
      <c r="P613" s="4">
        <f t="shared" si="218"/>
        <v>-12.501849996961356</v>
      </c>
      <c r="Q613" s="4">
        <f t="shared" si="219"/>
        <v>-9.5647703742152288</v>
      </c>
      <c r="R613" s="4">
        <f t="shared" si="220"/>
        <v>-4.6600173408480545</v>
      </c>
      <c r="S613" s="4">
        <f t="shared" si="221"/>
        <v>-4.9919587640678751</v>
      </c>
      <c r="T613" s="4">
        <f t="shared" si="222"/>
        <v>-4.3664313872188218</v>
      </c>
      <c r="U613" s="4">
        <f t="shared" si="223"/>
        <v>-5.9434962811384278</v>
      </c>
      <c r="V613" s="4">
        <f t="shared" si="224"/>
        <v>-7.768894418966914</v>
      </c>
      <c r="W613" s="4">
        <f t="shared" si="225"/>
        <v>-9.7349782406928949</v>
      </c>
      <c r="X613" s="4">
        <f t="shared" si="226"/>
        <v>-11.672406352216521</v>
      </c>
      <c r="Y613" s="4">
        <f t="shared" si="227"/>
        <v>-13.364475028389775</v>
      </c>
      <c r="Z613" s="4">
        <f t="shared" si="228"/>
        <v>-14.579427291548413</v>
      </c>
      <c r="AA613" s="4">
        <f t="shared" si="229"/>
        <v>-15.116752667555522</v>
      </c>
    </row>
    <row r="614" spans="1:27" x14ac:dyDescent="0.4">
      <c r="A614" s="1">
        <v>612</v>
      </c>
      <c r="B614">
        <v>0</v>
      </c>
      <c r="C614">
        <v>12</v>
      </c>
      <c r="D614">
        <v>0.95091974592992234</v>
      </c>
      <c r="E614" s="4">
        <f t="shared" si="207"/>
        <v>1.0023208094224056</v>
      </c>
      <c r="F614" s="4">
        <f t="shared" si="208"/>
        <v>1.364338397884272</v>
      </c>
      <c r="G614" s="4">
        <f t="shared" si="209"/>
        <v>1.7833612512793824</v>
      </c>
      <c r="H614" s="4">
        <f t="shared" si="210"/>
        <v>2.23467871234222</v>
      </c>
      <c r="I614" s="4">
        <f t="shared" si="211"/>
        <v>2.6794182125721742</v>
      </c>
      <c r="J614" s="4">
        <f t="shared" si="212"/>
        <v>3.0678350900398241</v>
      </c>
      <c r="K614" s="4">
        <f t="shared" si="213"/>
        <v>3.3467291863454127</v>
      </c>
      <c r="L614" s="4">
        <f t="shared" si="214"/>
        <v>3.4700730243773408</v>
      </c>
      <c r="M614" s="4">
        <f t="shared" si="215"/>
        <v>3.4103911690296145</v>
      </c>
      <c r="N614" s="4">
        <f t="shared" si="216"/>
        <v>3.1673903283353653</v>
      </c>
      <c r="O614" s="4">
        <f t="shared" si="217"/>
        <v>2.7704937367019031</v>
      </c>
      <c r="P614" s="4">
        <f t="shared" si="218"/>
        <v>2.2735747109044406</v>
      </c>
      <c r="Q614" s="4">
        <f t="shared" si="219"/>
        <v>1.7394401663521228</v>
      </c>
      <c r="R614" s="4">
        <f t="shared" si="220"/>
        <v>0.84746638146381892</v>
      </c>
      <c r="S614" s="4">
        <f t="shared" si="221"/>
        <v>0.90783293725497338</v>
      </c>
      <c r="T614" s="4">
        <f t="shared" si="222"/>
        <v>0.79407511538636433</v>
      </c>
      <c r="U614" s="4">
        <f t="shared" si="223"/>
        <v>1.0808786573535376</v>
      </c>
      <c r="V614" s="4">
        <f t="shared" si="224"/>
        <v>1.4128438500656266</v>
      </c>
      <c r="W614" s="4">
        <f t="shared" si="225"/>
        <v>1.7703940092565476</v>
      </c>
      <c r="X614" s="4">
        <f t="shared" si="226"/>
        <v>2.1227328678755599</v>
      </c>
      <c r="Y614" s="4">
        <f t="shared" si="227"/>
        <v>2.430450889784006</v>
      </c>
      <c r="Z614" s="4">
        <f t="shared" si="228"/>
        <v>2.6514009684639603</v>
      </c>
      <c r="AA614" s="4">
        <f t="shared" si="229"/>
        <v>2.7491184572127385</v>
      </c>
    </row>
    <row r="615" spans="1:27" x14ac:dyDescent="0.4">
      <c r="A615" s="1">
        <v>613</v>
      </c>
      <c r="B615">
        <v>1</v>
      </c>
      <c r="C615">
        <v>12</v>
      </c>
      <c r="D615">
        <v>-0.93958047978842352</v>
      </c>
      <c r="E615" s="4">
        <f t="shared" si="207"/>
        <v>-0.99036861002193088</v>
      </c>
      <c r="F615" s="4">
        <f t="shared" si="208"/>
        <v>-1.3480693107537414</v>
      </c>
      <c r="G615" s="4">
        <f t="shared" si="209"/>
        <v>-1.7620955157204705</v>
      </c>
      <c r="H615" s="4">
        <f t="shared" si="210"/>
        <v>-2.2080312305032446</v>
      </c>
      <c r="I615" s="4">
        <f t="shared" si="211"/>
        <v>-2.6474674235105553</v>
      </c>
      <c r="J615" s="4">
        <f t="shared" si="212"/>
        <v>-3.0312526142703553</v>
      </c>
      <c r="K615" s="4">
        <f t="shared" si="213"/>
        <v>-3.3068210309937944</v>
      </c>
      <c r="L615" s="4">
        <f t="shared" si="214"/>
        <v>-3.428694052363912</v>
      </c>
      <c r="M615" s="4">
        <f t="shared" si="215"/>
        <v>-3.3697238747834244</v>
      </c>
      <c r="N615" s="4">
        <f t="shared" si="216"/>
        <v>-3.1296207036528099</v>
      </c>
      <c r="O615" s="4">
        <f t="shared" si="217"/>
        <v>-2.7374569152894961</v>
      </c>
      <c r="P615" s="4">
        <f t="shared" si="218"/>
        <v>-2.2464634127640122</v>
      </c>
      <c r="Q615" s="4">
        <f t="shared" si="219"/>
        <v>-1.7186981688619023</v>
      </c>
      <c r="R615" s="4">
        <f t="shared" si="220"/>
        <v>-0.83736074753779954</v>
      </c>
      <c r="S615" s="4">
        <f t="shared" si="221"/>
        <v>-0.89700746083426264</v>
      </c>
      <c r="T615" s="4">
        <f t="shared" si="222"/>
        <v>-0.78460614693950359</v>
      </c>
      <c r="U615" s="4">
        <f t="shared" si="223"/>
        <v>-1.0679896929431794</v>
      </c>
      <c r="V615" s="4">
        <f t="shared" si="224"/>
        <v>-1.395996358465158</v>
      </c>
      <c r="W615" s="4">
        <f t="shared" si="225"/>
        <v>-1.7492829018973837</v>
      </c>
      <c r="X615" s="4">
        <f t="shared" si="226"/>
        <v>-2.097420287040876</v>
      </c>
      <c r="Y615" s="4">
        <f t="shared" si="227"/>
        <v>-2.4014689177500226</v>
      </c>
      <c r="Z615" s="4">
        <f t="shared" si="228"/>
        <v>-2.6197842717259618</v>
      </c>
      <c r="AA615" s="4">
        <f t="shared" si="229"/>
        <v>-2.7163365258517933</v>
      </c>
    </row>
    <row r="616" spans="1:27" x14ac:dyDescent="0.4">
      <c r="A616" s="1">
        <v>614</v>
      </c>
      <c r="B616">
        <v>2</v>
      </c>
      <c r="C616">
        <v>12</v>
      </c>
      <c r="D616">
        <v>5.8287334527475743</v>
      </c>
      <c r="E616" s="4">
        <f t="shared" si="207"/>
        <v>6.143800102239064</v>
      </c>
      <c r="F616" s="4">
        <f t="shared" si="208"/>
        <v>8.3628138911337029</v>
      </c>
      <c r="G616" s="4">
        <f t="shared" si="209"/>
        <v>10.931245699920447</v>
      </c>
      <c r="H616" s="4">
        <f t="shared" si="210"/>
        <v>13.697629713256442</v>
      </c>
      <c r="I616" s="4">
        <f t="shared" si="211"/>
        <v>16.423693625425543</v>
      </c>
      <c r="J616" s="4">
        <f t="shared" si="212"/>
        <v>18.804523823765212</v>
      </c>
      <c r="K616" s="4">
        <f t="shared" si="213"/>
        <v>20.514025972467028</v>
      </c>
      <c r="L616" s="4">
        <f t="shared" si="214"/>
        <v>21.270071220243342</v>
      </c>
      <c r="M616" s="4">
        <f t="shared" si="215"/>
        <v>20.904246839924951</v>
      </c>
      <c r="N616" s="4">
        <f t="shared" si="216"/>
        <v>19.414755076542498</v>
      </c>
      <c r="O616" s="4">
        <f t="shared" si="217"/>
        <v>16.981947838248029</v>
      </c>
      <c r="P616" s="4">
        <f t="shared" si="218"/>
        <v>13.936045635281413</v>
      </c>
      <c r="Q616" s="4">
        <f t="shared" si="219"/>
        <v>10.662028136511735</v>
      </c>
      <c r="R616" s="4">
        <f t="shared" si="220"/>
        <v>5.1946083450885912</v>
      </c>
      <c r="S616" s="4">
        <f t="shared" si="221"/>
        <v>5.5646296478042734</v>
      </c>
      <c r="T616" s="4">
        <f t="shared" si="222"/>
        <v>4.8673426005268627</v>
      </c>
      <c r="U616" s="4">
        <f t="shared" si="223"/>
        <v>6.6253262858858903</v>
      </c>
      <c r="V616" s="4">
        <f t="shared" si="224"/>
        <v>8.6601316752897421</v>
      </c>
      <c r="W616" s="4">
        <f t="shared" si="225"/>
        <v>10.851762023519912</v>
      </c>
      <c r="X616" s="4">
        <f t="shared" si="226"/>
        <v>13.01144931650718</v>
      </c>
      <c r="Y616" s="4">
        <f t="shared" si="227"/>
        <v>14.897629865378915</v>
      </c>
      <c r="Z616" s="4">
        <f t="shared" si="228"/>
        <v>16.251959839597337</v>
      </c>
      <c r="AA616" s="4">
        <f t="shared" si="229"/>
        <v>16.85092646956409</v>
      </c>
    </row>
    <row r="617" spans="1:27" x14ac:dyDescent="0.4">
      <c r="A617" s="1">
        <v>615</v>
      </c>
      <c r="B617">
        <v>3</v>
      </c>
      <c r="C617">
        <v>12</v>
      </c>
      <c r="D617">
        <v>3.926265467878236</v>
      </c>
      <c r="E617" s="4">
        <f t="shared" si="207"/>
        <v>4.1384960177921997</v>
      </c>
      <c r="F617" s="4">
        <f t="shared" si="208"/>
        <v>5.6332353608609349</v>
      </c>
      <c r="G617" s="4">
        <f t="shared" si="209"/>
        <v>7.3633445173683114</v>
      </c>
      <c r="H617" s="4">
        <f t="shared" si="210"/>
        <v>9.2267953185593576</v>
      </c>
      <c r="I617" s="4">
        <f t="shared" si="211"/>
        <v>11.063086287832149</v>
      </c>
      <c r="J617" s="4">
        <f t="shared" si="212"/>
        <v>12.666826014207242</v>
      </c>
      <c r="K617" s="4">
        <f t="shared" si="213"/>
        <v>13.81835564034715</v>
      </c>
      <c r="L617" s="4">
        <f t="shared" si="214"/>
        <v>14.327631690206371</v>
      </c>
      <c r="M617" s="4">
        <f t="shared" si="215"/>
        <v>14.081210466213879</v>
      </c>
      <c r="N617" s="4">
        <f t="shared" si="216"/>
        <v>13.077880991180008</v>
      </c>
      <c r="O617" s="4">
        <f t="shared" si="217"/>
        <v>11.439129257693686</v>
      </c>
      <c r="P617" s="4">
        <f t="shared" si="218"/>
        <v>9.3873935358612233</v>
      </c>
      <c r="Q617" s="4">
        <f t="shared" si="219"/>
        <v>7.1819981526516887</v>
      </c>
      <c r="R617" s="4">
        <f t="shared" si="220"/>
        <v>3.49911546476008</v>
      </c>
      <c r="S617" s="4">
        <f t="shared" si="221"/>
        <v>3.7483637577227773</v>
      </c>
      <c r="T617" s="4">
        <f t="shared" si="222"/>
        <v>3.2786675403338092</v>
      </c>
      <c r="U617" s="4">
        <f t="shared" si="223"/>
        <v>4.4628545842043481</v>
      </c>
      <c r="V617" s="4">
        <f t="shared" si="224"/>
        <v>5.8335101818630299</v>
      </c>
      <c r="W617" s="4">
        <f t="shared" si="225"/>
        <v>7.3098038954748343</v>
      </c>
      <c r="X617" s="4">
        <f t="shared" si="226"/>
        <v>8.764580599301329</v>
      </c>
      <c r="Y617" s="4">
        <f t="shared" si="227"/>
        <v>10.035121723759131</v>
      </c>
      <c r="Z617" s="4">
        <f t="shared" si="228"/>
        <v>10.947405507705305</v>
      </c>
      <c r="AA617" s="4">
        <f t="shared" si="229"/>
        <v>11.350872575588005</v>
      </c>
    </row>
    <row r="618" spans="1:27" x14ac:dyDescent="0.4">
      <c r="A618" s="1">
        <v>616</v>
      </c>
      <c r="B618">
        <v>4</v>
      </c>
      <c r="C618">
        <v>12</v>
      </c>
      <c r="D618">
        <v>6.123259634099476</v>
      </c>
      <c r="E618" s="4">
        <f t="shared" si="207"/>
        <v>6.4542466165240704</v>
      </c>
      <c r="F618" s="4">
        <f t="shared" si="208"/>
        <v>8.7853872787623999</v>
      </c>
      <c r="G618" s="4">
        <f t="shared" si="209"/>
        <v>11.483602070222359</v>
      </c>
      <c r="H618" s="4">
        <f t="shared" si="210"/>
        <v>14.38977160063612</v>
      </c>
      <c r="I618" s="4">
        <f t="shared" si="211"/>
        <v>17.253583653234241</v>
      </c>
      <c r="J618" s="4">
        <f t="shared" si="212"/>
        <v>19.754717315859747</v>
      </c>
      <c r="K618" s="4">
        <f t="shared" si="213"/>
        <v>21.550600690251798</v>
      </c>
      <c r="L618" s="4">
        <f t="shared" si="214"/>
        <v>22.344848940715057</v>
      </c>
      <c r="M618" s="4">
        <f t="shared" si="215"/>
        <v>21.960539436886719</v>
      </c>
      <c r="N618" s="4">
        <f t="shared" si="216"/>
        <v>20.395783583152468</v>
      </c>
      <c r="O618" s="4">
        <f t="shared" si="217"/>
        <v>17.840046478246517</v>
      </c>
      <c r="P618" s="4">
        <f t="shared" si="218"/>
        <v>14.640234690653378</v>
      </c>
      <c r="Q618" s="4">
        <f t="shared" si="219"/>
        <v>11.200780930402674</v>
      </c>
      <c r="R618" s="4">
        <f t="shared" si="220"/>
        <v>5.4570921542901374</v>
      </c>
      <c r="S618" s="4">
        <f t="shared" si="221"/>
        <v>5.8458106512061017</v>
      </c>
      <c r="T618" s="4">
        <f t="shared" si="222"/>
        <v>5.113289655935418</v>
      </c>
      <c r="U618" s="4">
        <f t="shared" si="223"/>
        <v>6.9601043413607924</v>
      </c>
      <c r="V618" s="4">
        <f t="shared" si="224"/>
        <v>9.0977285448335721</v>
      </c>
      <c r="W618" s="4">
        <f t="shared" si="225"/>
        <v>11.400102079835285</v>
      </c>
      <c r="X618" s="4">
        <f t="shared" si="226"/>
        <v>13.668918475478282</v>
      </c>
      <c r="Y618" s="4">
        <f t="shared" si="227"/>
        <v>15.650407818087627</v>
      </c>
      <c r="Z618" s="4">
        <f t="shared" si="228"/>
        <v>17.073172150958861</v>
      </c>
      <c r="AA618" s="4">
        <f t="shared" si="229"/>
        <v>17.702404593509335</v>
      </c>
    </row>
    <row r="619" spans="1:27" x14ac:dyDescent="0.4">
      <c r="A619" s="1">
        <v>617</v>
      </c>
      <c r="B619">
        <v>5</v>
      </c>
      <c r="C619">
        <v>12</v>
      </c>
      <c r="D619">
        <v>5.426597793002399</v>
      </c>
      <c r="E619" s="4">
        <f t="shared" si="207"/>
        <v>5.71992738143524</v>
      </c>
      <c r="F619" s="4">
        <f t="shared" si="208"/>
        <v>7.7858470923084955</v>
      </c>
      <c r="G619" s="4">
        <f t="shared" si="209"/>
        <v>10.17707779414634</v>
      </c>
      <c r="H619" s="4">
        <f t="shared" si="210"/>
        <v>12.752603592858199</v>
      </c>
      <c r="I619" s="4">
        <f t="shared" si="211"/>
        <v>15.29059105261878</v>
      </c>
      <c r="J619" s="4">
        <f t="shared" si="212"/>
        <v>17.507163144062304</v>
      </c>
      <c r="K619" s="4">
        <f t="shared" si="213"/>
        <v>19.098723413970546</v>
      </c>
      <c r="L619" s="4">
        <f t="shared" si="214"/>
        <v>19.80260762934137</v>
      </c>
      <c r="M619" s="4">
        <f t="shared" si="215"/>
        <v>19.462022184672175</v>
      </c>
      <c r="N619" s="4">
        <f t="shared" si="216"/>
        <v>18.075293355606174</v>
      </c>
      <c r="O619" s="4">
        <f t="shared" si="217"/>
        <v>15.810330221307096</v>
      </c>
      <c r="P619" s="4">
        <f t="shared" si="218"/>
        <v>12.974570736623793</v>
      </c>
      <c r="Q619" s="4">
        <f t="shared" si="219"/>
        <v>9.926434074155587</v>
      </c>
      <c r="R619" s="4">
        <f t="shared" si="220"/>
        <v>4.8362222101066772</v>
      </c>
      <c r="S619" s="4">
        <f t="shared" si="221"/>
        <v>5.1807150233325547</v>
      </c>
      <c r="T619" s="4">
        <f t="shared" si="222"/>
        <v>4.5315351659038221</v>
      </c>
      <c r="U619" s="4">
        <f t="shared" si="223"/>
        <v>6.168232136942458</v>
      </c>
      <c r="V619" s="4">
        <f t="shared" si="224"/>
        <v>8.0626523441528732</v>
      </c>
      <c r="W619" s="4">
        <f t="shared" si="225"/>
        <v>10.103077851203071</v>
      </c>
      <c r="X619" s="4">
        <f t="shared" si="226"/>
        <v>12.113764116531524</v>
      </c>
      <c r="Y619" s="4">
        <f t="shared" si="227"/>
        <v>13.86981340008326</v>
      </c>
      <c r="Z619" s="4">
        <f t="shared" si="228"/>
        <v>15.130705514754634</v>
      </c>
      <c r="AA619" s="4">
        <f t="shared" si="229"/>
        <v>15.688348271729138</v>
      </c>
    </row>
    <row r="620" spans="1:27" x14ac:dyDescent="0.4">
      <c r="A620" s="1">
        <v>618</v>
      </c>
      <c r="B620">
        <v>6</v>
      </c>
      <c r="C620">
        <v>12</v>
      </c>
      <c r="D620">
        <v>2.520523058595125</v>
      </c>
      <c r="E620" s="4">
        <f t="shared" si="207"/>
        <v>2.6567675380305786</v>
      </c>
      <c r="F620" s="4">
        <f t="shared" si="208"/>
        <v>3.6163371370852384</v>
      </c>
      <c r="G620" s="4">
        <f t="shared" si="209"/>
        <v>4.7270058013770546</v>
      </c>
      <c r="H620" s="4">
        <f t="shared" si="210"/>
        <v>5.923275068288798</v>
      </c>
      <c r="I620" s="4">
        <f t="shared" si="211"/>
        <v>7.1021086872094443</v>
      </c>
      <c r="J620" s="4">
        <f t="shared" si="212"/>
        <v>8.1316526631286035</v>
      </c>
      <c r="K620" s="4">
        <f t="shared" si="213"/>
        <v>8.8708938069297023</v>
      </c>
      <c r="L620" s="4">
        <f t="shared" si="214"/>
        <v>9.1978309530198494</v>
      </c>
      <c r="M620" s="4">
        <f t="shared" si="215"/>
        <v>9.0396372745022422</v>
      </c>
      <c r="N620" s="4">
        <f t="shared" si="216"/>
        <v>8.3955353670075237</v>
      </c>
      <c r="O620" s="4">
        <f t="shared" si="217"/>
        <v>7.3435149253543148</v>
      </c>
      <c r="P620" s="4">
        <f t="shared" si="218"/>
        <v>6.0263734229951531</v>
      </c>
      <c r="Q620" s="4">
        <f t="shared" si="219"/>
        <v>4.6105878725334248</v>
      </c>
      <c r="R620" s="4">
        <f t="shared" si="220"/>
        <v>2.2463079192606692</v>
      </c>
      <c r="S620" s="4">
        <f t="shared" si="221"/>
        <v>2.4063164757038615</v>
      </c>
      <c r="T620" s="4">
        <f t="shared" si="222"/>
        <v>2.1047881770828378</v>
      </c>
      <c r="U620" s="4">
        <f t="shared" si="223"/>
        <v>2.8649942238171837</v>
      </c>
      <c r="V620" s="4">
        <f t="shared" si="224"/>
        <v>3.7449064629552455</v>
      </c>
      <c r="W620" s="4">
        <f t="shared" si="225"/>
        <v>4.6926346226684084</v>
      </c>
      <c r="X620" s="4">
        <f t="shared" si="226"/>
        <v>5.6265496258949321</v>
      </c>
      <c r="Y620" s="4">
        <f t="shared" si="227"/>
        <v>6.4421919270304864</v>
      </c>
      <c r="Z620" s="4">
        <f t="shared" si="228"/>
        <v>7.0278457327221746</v>
      </c>
      <c r="AA620" s="4">
        <f t="shared" si="229"/>
        <v>7.2868572683154804</v>
      </c>
    </row>
    <row r="621" spans="1:27" x14ac:dyDescent="0.4">
      <c r="A621" s="1">
        <v>619</v>
      </c>
      <c r="B621">
        <v>7</v>
      </c>
      <c r="C621">
        <v>12</v>
      </c>
      <c r="D621">
        <v>5.7331196272172544</v>
      </c>
      <c r="E621" s="4">
        <f t="shared" si="207"/>
        <v>6.0430179622028373</v>
      </c>
      <c r="F621" s="4">
        <f t="shared" si="208"/>
        <v>8.2256313222597619</v>
      </c>
      <c r="G621" s="4">
        <f t="shared" si="209"/>
        <v>10.751930892054501</v>
      </c>
      <c r="H621" s="4">
        <f t="shared" si="210"/>
        <v>13.47293548282035</v>
      </c>
      <c r="I621" s="4">
        <f t="shared" si="211"/>
        <v>16.154281378391907</v>
      </c>
      <c r="J621" s="4">
        <f t="shared" si="212"/>
        <v>18.496056731447126</v>
      </c>
      <c r="K621" s="4">
        <f t="shared" si="213"/>
        <v>20.177516417491358</v>
      </c>
      <c r="L621" s="4">
        <f t="shared" si="214"/>
        <v>20.921159592158659</v>
      </c>
      <c r="M621" s="4">
        <f t="shared" si="215"/>
        <v>20.561336149909931</v>
      </c>
      <c r="N621" s="4">
        <f t="shared" si="216"/>
        <v>19.096277825926869</v>
      </c>
      <c r="O621" s="4">
        <f t="shared" si="217"/>
        <v>16.703378057877334</v>
      </c>
      <c r="P621" s="4">
        <f t="shared" si="218"/>
        <v>13.707440459430346</v>
      </c>
      <c r="Q621" s="4">
        <f t="shared" si="219"/>
        <v>10.48712954039164</v>
      </c>
      <c r="R621" s="4">
        <f t="shared" si="220"/>
        <v>5.1093966297078657</v>
      </c>
      <c r="S621" s="4">
        <f t="shared" si="221"/>
        <v>5.4733481485558908</v>
      </c>
      <c r="T621" s="4">
        <f t="shared" si="222"/>
        <v>4.7874993121047975</v>
      </c>
      <c r="U621" s="4">
        <f t="shared" si="223"/>
        <v>6.5166452496512486</v>
      </c>
      <c r="V621" s="4">
        <f t="shared" si="224"/>
        <v>8.5180719421104154</v>
      </c>
      <c r="W621" s="4">
        <f t="shared" si="225"/>
        <v>10.673751056090227</v>
      </c>
      <c r="X621" s="4">
        <f t="shared" si="226"/>
        <v>12.798011104770348</v>
      </c>
      <c r="Y621" s="4">
        <f t="shared" si="227"/>
        <v>14.653250980272727</v>
      </c>
      <c r="Z621" s="4">
        <f t="shared" si="228"/>
        <v>15.985364692430929</v>
      </c>
      <c r="AA621" s="4">
        <f t="shared" si="229"/>
        <v>16.57450594758506</v>
      </c>
    </row>
    <row r="622" spans="1:27" x14ac:dyDescent="0.4">
      <c r="A622" s="1">
        <v>620</v>
      </c>
      <c r="B622">
        <v>8</v>
      </c>
      <c r="C622">
        <v>12</v>
      </c>
      <c r="D622">
        <v>2.7433650307439121</v>
      </c>
      <c r="E622" s="4">
        <f t="shared" si="207"/>
        <v>2.8916550212839951</v>
      </c>
      <c r="F622" s="4">
        <f t="shared" si="208"/>
        <v>3.9360611312121345</v>
      </c>
      <c r="G622" s="4">
        <f t="shared" si="209"/>
        <v>5.1449251263146119</v>
      </c>
      <c r="H622" s="4">
        <f t="shared" si="210"/>
        <v>6.4469577591874589</v>
      </c>
      <c r="I622" s="4">
        <f t="shared" si="211"/>
        <v>7.7300132409392219</v>
      </c>
      <c r="J622" s="4">
        <f t="shared" si="212"/>
        <v>8.8505802325873475</v>
      </c>
      <c r="K622" s="4">
        <f t="shared" si="213"/>
        <v>9.6551784275038521</v>
      </c>
      <c r="L622" s="4">
        <f t="shared" si="214"/>
        <v>10.011020414656643</v>
      </c>
      <c r="M622" s="4">
        <f t="shared" si="215"/>
        <v>9.8388406743245564</v>
      </c>
      <c r="N622" s="4">
        <f t="shared" si="216"/>
        <v>9.137793071038061</v>
      </c>
      <c r="O622" s="4">
        <f t="shared" si="217"/>
        <v>7.9927624467723959</v>
      </c>
      <c r="P622" s="4">
        <f t="shared" si="218"/>
        <v>6.5591711428596113</v>
      </c>
      <c r="Q622" s="4">
        <f t="shared" si="219"/>
        <v>5.0182145715937745</v>
      </c>
      <c r="R622" s="4">
        <f t="shared" si="220"/>
        <v>2.4449062558537453</v>
      </c>
      <c r="S622" s="4">
        <f t="shared" si="221"/>
        <v>2.6190613292894684</v>
      </c>
      <c r="T622" s="4">
        <f t="shared" si="222"/>
        <v>2.2908746113001928</v>
      </c>
      <c r="U622" s="4">
        <f t="shared" si="223"/>
        <v>3.1182912372498452</v>
      </c>
      <c r="V622" s="4">
        <f t="shared" si="224"/>
        <v>4.0759974001604871</v>
      </c>
      <c r="W622" s="4">
        <f t="shared" si="225"/>
        <v>5.1075151572158521</v>
      </c>
      <c r="X622" s="4">
        <f t="shared" si="226"/>
        <v>6.1239985227625118</v>
      </c>
      <c r="Y622" s="4">
        <f t="shared" si="227"/>
        <v>7.0117525779775267</v>
      </c>
      <c r="Z622" s="4">
        <f t="shared" si="228"/>
        <v>7.6491846241466179</v>
      </c>
      <c r="AA622" s="4">
        <f t="shared" si="229"/>
        <v>7.9310956294369266</v>
      </c>
    </row>
    <row r="623" spans="1:27" x14ac:dyDescent="0.4">
      <c r="A623" s="1">
        <v>621</v>
      </c>
      <c r="B623">
        <v>9</v>
      </c>
      <c r="C623">
        <v>12</v>
      </c>
      <c r="D623">
        <v>1.8697501837180259</v>
      </c>
      <c r="E623" s="4">
        <f t="shared" si="207"/>
        <v>1.9708177536362292</v>
      </c>
      <c r="F623" s="4">
        <f t="shared" si="208"/>
        <v>2.6826364485712002</v>
      </c>
      <c r="G623" s="4">
        <f t="shared" si="209"/>
        <v>3.506541999455929</v>
      </c>
      <c r="H623" s="4">
        <f t="shared" si="210"/>
        <v>4.3939469664357409</v>
      </c>
      <c r="I623" s="4">
        <f t="shared" si="211"/>
        <v>5.2684179886442761</v>
      </c>
      <c r="J623" s="4">
        <f t="shared" si="212"/>
        <v>6.0321444031106344</v>
      </c>
      <c r="K623" s="4">
        <f t="shared" si="213"/>
        <v>6.5805211615460157</v>
      </c>
      <c r="L623" s="4">
        <f t="shared" si="214"/>
        <v>6.8230465321756411</v>
      </c>
      <c r="M623" s="4">
        <f t="shared" si="215"/>
        <v>6.7056968184078221</v>
      </c>
      <c r="N623" s="4">
        <f t="shared" si="216"/>
        <v>6.227895333607032</v>
      </c>
      <c r="O623" s="4">
        <f t="shared" si="217"/>
        <v>5.4474956434123429</v>
      </c>
      <c r="P623" s="4">
        <f t="shared" si="218"/>
        <v>4.4704263967650455</v>
      </c>
      <c r="Q623" s="4">
        <f t="shared" si="219"/>
        <v>3.4201819706907983</v>
      </c>
      <c r="R623" s="4">
        <f t="shared" si="220"/>
        <v>1.6663345452851694</v>
      </c>
      <c r="S623" s="4">
        <f t="shared" si="221"/>
        <v>1.7850305543480136</v>
      </c>
      <c r="T623" s="4">
        <f t="shared" si="222"/>
        <v>1.561353730674327</v>
      </c>
      <c r="U623" s="4">
        <f t="shared" si="223"/>
        <v>2.1252824718528927</v>
      </c>
      <c r="V623" s="4">
        <f t="shared" si="224"/>
        <v>2.7780105098582784</v>
      </c>
      <c r="W623" s="4">
        <f t="shared" si="225"/>
        <v>3.4810451021012505</v>
      </c>
      <c r="X623" s="4">
        <f t="shared" si="226"/>
        <v>4.1738329513951555</v>
      </c>
      <c r="Y623" s="4">
        <f t="shared" si="227"/>
        <v>4.7788848818648644</v>
      </c>
      <c r="Z623" s="4">
        <f t="shared" si="228"/>
        <v>5.2133289576899564</v>
      </c>
      <c r="AA623" s="4">
        <f t="shared" si="229"/>
        <v>5.4054664049587782</v>
      </c>
    </row>
    <row r="624" spans="1:27" x14ac:dyDescent="0.4">
      <c r="A624" s="1">
        <v>622</v>
      </c>
      <c r="B624">
        <v>10</v>
      </c>
      <c r="C624">
        <v>12</v>
      </c>
      <c r="D624">
        <v>3.0969939212001338</v>
      </c>
      <c r="E624" s="4">
        <f t="shared" si="207"/>
        <v>3.2643989854663817</v>
      </c>
      <c r="F624" s="4">
        <f t="shared" si="208"/>
        <v>4.4434325218217783</v>
      </c>
      <c r="G624" s="4">
        <f t="shared" si="209"/>
        <v>5.8081231125503736</v>
      </c>
      <c r="H624" s="4">
        <f t="shared" si="210"/>
        <v>7.2779920887973875</v>
      </c>
      <c r="I624" s="4">
        <f t="shared" si="211"/>
        <v>8.7264376959319954</v>
      </c>
      <c r="J624" s="4">
        <f t="shared" si="212"/>
        <v>9.9914495053486618</v>
      </c>
      <c r="K624" s="4">
        <f t="shared" si="213"/>
        <v>10.899763087660858</v>
      </c>
      <c r="L624" s="4">
        <f t="shared" si="214"/>
        <v>11.301474292247123</v>
      </c>
      <c r="M624" s="4">
        <f t="shared" si="215"/>
        <v>11.107100009865279</v>
      </c>
      <c r="N624" s="4">
        <f t="shared" si="216"/>
        <v>10.315685035365348</v>
      </c>
      <c r="O624" s="4">
        <f t="shared" si="217"/>
        <v>9.0230561495997694</v>
      </c>
      <c r="P624" s="4">
        <f t="shared" si="218"/>
        <v>7.404670151401298</v>
      </c>
      <c r="Q624" s="4">
        <f t="shared" si="219"/>
        <v>5.6650791452603491</v>
      </c>
      <c r="R624" s="4">
        <f t="shared" si="220"/>
        <v>2.7600628160773719</v>
      </c>
      <c r="S624" s="4">
        <f t="shared" si="221"/>
        <v>2.9566670585796322</v>
      </c>
      <c r="T624" s="4">
        <f t="shared" si="222"/>
        <v>2.5861759794701942</v>
      </c>
      <c r="U624" s="4">
        <f t="shared" si="223"/>
        <v>3.5202493645826118</v>
      </c>
      <c r="V624" s="4">
        <f t="shared" si="224"/>
        <v>4.6014070419573496</v>
      </c>
      <c r="W624" s="4">
        <f t="shared" si="225"/>
        <v>5.7658908738242989</v>
      </c>
      <c r="X624" s="4">
        <f t="shared" si="226"/>
        <v>6.9134023310383652</v>
      </c>
      <c r="Y624" s="4">
        <f t="shared" si="227"/>
        <v>7.9155908410290063</v>
      </c>
      <c r="Z624" s="4">
        <f t="shared" si="228"/>
        <v>8.6351900011992875</v>
      </c>
      <c r="AA624" s="4">
        <f t="shared" si="229"/>
        <v>8.9534402741010872</v>
      </c>
    </row>
    <row r="625" spans="1:27" x14ac:dyDescent="0.4">
      <c r="A625" s="1">
        <v>623</v>
      </c>
      <c r="B625">
        <v>11</v>
      </c>
      <c r="C625">
        <v>12</v>
      </c>
      <c r="D625">
        <v>2.794942922839263</v>
      </c>
      <c r="E625" s="4">
        <f t="shared" si="207"/>
        <v>2.9460209073375627</v>
      </c>
      <c r="F625" s="4">
        <f t="shared" si="208"/>
        <v>4.0100628531963629</v>
      </c>
      <c r="G625" s="4">
        <f t="shared" si="209"/>
        <v>5.2416546501037802</v>
      </c>
      <c r="H625" s="4">
        <f t="shared" si="210"/>
        <v>6.5681667444738565</v>
      </c>
      <c r="I625" s="4">
        <f t="shared" si="211"/>
        <v>7.87534489909216</v>
      </c>
      <c r="J625" s="4">
        <f t="shared" si="212"/>
        <v>9.0169796242475417</v>
      </c>
      <c r="K625" s="4">
        <f t="shared" si="213"/>
        <v>9.8367050364364275</v>
      </c>
      <c r="L625" s="4">
        <f t="shared" si="214"/>
        <v>10.199237194022494</v>
      </c>
      <c r="M625" s="4">
        <f t="shared" si="215"/>
        <v>10.023820309537758</v>
      </c>
      <c r="N625" s="4">
        <f t="shared" si="216"/>
        <v>9.3095923393548414</v>
      </c>
      <c r="O625" s="4">
        <f t="shared" si="217"/>
        <v>8.1430340418403002</v>
      </c>
      <c r="P625" s="4">
        <f t="shared" si="218"/>
        <v>6.6824898473156544</v>
      </c>
      <c r="Q625" s="4">
        <f t="shared" si="219"/>
        <v>5.1125618155020316</v>
      </c>
      <c r="R625" s="4">
        <f t="shared" si="220"/>
        <v>2.4908728369082094</v>
      </c>
      <c r="S625" s="4">
        <f t="shared" si="221"/>
        <v>2.6683021926522876</v>
      </c>
      <c r="T625" s="4">
        <f t="shared" si="222"/>
        <v>2.3339452497976074</v>
      </c>
      <c r="U625" s="4">
        <f t="shared" si="223"/>
        <v>3.1769181013945471</v>
      </c>
      <c r="V625" s="4">
        <f t="shared" si="224"/>
        <v>4.1526300581299589</v>
      </c>
      <c r="W625" s="4">
        <f t="shared" si="225"/>
        <v>5.2035413377284803</v>
      </c>
      <c r="X625" s="4">
        <f t="shared" si="226"/>
        <v>6.2391355648474578</v>
      </c>
      <c r="Y625" s="4">
        <f t="shared" si="227"/>
        <v>7.1435802472134187</v>
      </c>
      <c r="Z625" s="4">
        <f t="shared" si="228"/>
        <v>7.7929966268295656</v>
      </c>
      <c r="AA625" s="4">
        <f t="shared" si="229"/>
        <v>8.0802078292312345</v>
      </c>
    </row>
    <row r="626" spans="1:27" x14ac:dyDescent="0.4">
      <c r="A626" s="1">
        <v>624</v>
      </c>
      <c r="B626">
        <v>12</v>
      </c>
      <c r="C626">
        <v>12</v>
      </c>
      <c r="D626">
        <v>3.9586380188808379</v>
      </c>
      <c r="E626" s="4">
        <f t="shared" si="207"/>
        <v>4.1726184362853234</v>
      </c>
      <c r="F626" s="4">
        <f t="shared" si="208"/>
        <v>5.6796820926270568</v>
      </c>
      <c r="G626" s="4">
        <f t="shared" si="209"/>
        <v>7.4240562160265906</v>
      </c>
      <c r="H626" s="4">
        <f t="shared" si="210"/>
        <v>9.3028714026867103</v>
      </c>
      <c r="I626" s="4">
        <f t="shared" si="211"/>
        <v>11.154302821209493</v>
      </c>
      <c r="J626" s="4">
        <f t="shared" si="212"/>
        <v>12.771265582682879</v>
      </c>
      <c r="K626" s="4">
        <f t="shared" si="213"/>
        <v>13.932289714952899</v>
      </c>
      <c r="L626" s="4">
        <f t="shared" si="214"/>
        <v>14.445764809689077</v>
      </c>
      <c r="M626" s="4">
        <f t="shared" si="215"/>
        <v>14.197311811811939</v>
      </c>
      <c r="N626" s="4">
        <f t="shared" si="216"/>
        <v>13.185709759473076</v>
      </c>
      <c r="O626" s="4">
        <f t="shared" si="217"/>
        <v>11.533446312500516</v>
      </c>
      <c r="P626" s="4">
        <f t="shared" si="218"/>
        <v>9.464793772423775</v>
      </c>
      <c r="Q626" s="4">
        <f t="shared" si="219"/>
        <v>7.2412146277982217</v>
      </c>
      <c r="R626" s="4">
        <f t="shared" si="220"/>
        <v>3.5279661104369118</v>
      </c>
      <c r="S626" s="4">
        <f t="shared" si="221"/>
        <v>3.779269486822332</v>
      </c>
      <c r="T626" s="4">
        <f t="shared" si="222"/>
        <v>3.3057005652370859</v>
      </c>
      <c r="U626" s="4">
        <f t="shared" si="223"/>
        <v>4.4996513797410547</v>
      </c>
      <c r="V626" s="4">
        <f t="shared" si="224"/>
        <v>5.8816082046359535</v>
      </c>
      <c r="W626" s="4">
        <f t="shared" si="225"/>
        <v>7.3700741449934304</v>
      </c>
      <c r="X626" s="4">
        <f t="shared" si="226"/>
        <v>8.8368456651224179</v>
      </c>
      <c r="Y626" s="4">
        <f t="shared" si="227"/>
        <v>10.117862560433952</v>
      </c>
      <c r="Z626" s="4">
        <f t="shared" si="228"/>
        <v>11.037668238548074</v>
      </c>
      <c r="AA626" s="4">
        <f t="shared" si="229"/>
        <v>11.444461942986493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2021-04-08T21:27:06Z</dcterms:created>
  <dcterms:modified xsi:type="dcterms:W3CDTF">2021-04-18T08:09:57Z</dcterms:modified>
</cp:coreProperties>
</file>