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10\"/>
    </mc:Choice>
  </mc:AlternateContent>
  <xr:revisionPtr revIDLastSave="0" documentId="13_ncr:1_{1BF8A3B4-3C17-4D1A-B66A-630CBAF9A90A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344" sheetId="1" r:id="rId3"/>
  </sheets>
  <calcPr calcId="0"/>
  <pivotCaches>
    <pivotCache cacheId="59" r:id="rId4"/>
  </pivotCaches>
</workbook>
</file>

<file path=xl/sharedStrings.xml><?xml version="1.0" encoding="utf-8"?>
<sst xmlns="http://schemas.openxmlformats.org/spreadsheetml/2006/main" count="140" uniqueCount="138">
  <si>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</si>
  <si>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</si>
  <si>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</si>
  <si>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</si>
  <si>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</si>
  <si>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</si>
  <si>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</si>
  <si>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</si>
  <si>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</si>
  <si>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0 - 1695</t>
  </si>
  <si>
    <t>0 - 1622</t>
  </si>
  <si>
    <t>0 - 1621</t>
  </si>
  <si>
    <t>0 - 1604</t>
  </si>
  <si>
    <t>0 - 1591</t>
  </si>
  <si>
    <t>0 - 1638</t>
  </si>
  <si>
    <t>0 - 1590</t>
  </si>
  <si>
    <t>0 - 1620</t>
  </si>
  <si>
    <t>0 - 1592</t>
  </si>
  <si>
    <t>0 - 1573</t>
  </si>
  <si>
    <t>1573 - 1573</t>
  </si>
  <si>
    <t>1573 - 1591</t>
  </si>
  <si>
    <t>1573 - 1592</t>
  </si>
  <si>
    <t>1573 - 1590</t>
  </si>
  <si>
    <t>1573 - 1604</t>
  </si>
  <si>
    <t>1573 - 1622</t>
  </si>
  <si>
    <t>1573 - 1621</t>
  </si>
  <si>
    <t>1573 - 1620</t>
  </si>
  <si>
    <t>1573 - 1638</t>
  </si>
  <si>
    <t>1573 - 0</t>
  </si>
  <si>
    <t>1573 - 1695</t>
  </si>
  <si>
    <t>1590 - 1590</t>
  </si>
  <si>
    <t>1590 - 1591</t>
  </si>
  <si>
    <t>1590 - 1592</t>
  </si>
  <si>
    <t>1590 - 1573</t>
  </si>
  <si>
    <t>1590 - 1604</t>
  </si>
  <si>
    <t>1590 - 1621</t>
  </si>
  <si>
    <t>1590 - 1622</t>
  </si>
  <si>
    <t>1590 - 1620</t>
  </si>
  <si>
    <t>1590 - 1638</t>
  </si>
  <si>
    <t>1590 - 0</t>
  </si>
  <si>
    <t>1590 - 1695</t>
  </si>
  <si>
    <t>1591 - 1591</t>
  </si>
  <si>
    <t>1591 - 1573</t>
  </si>
  <si>
    <t>1591 - 1592</t>
  </si>
  <si>
    <t>1591 - 1590</t>
  </si>
  <si>
    <t>1591 - 1604</t>
  </si>
  <si>
    <t>1591 - 1622</t>
  </si>
  <si>
    <t>1591 - 1621</t>
  </si>
  <si>
    <t>1591 - 1620</t>
  </si>
  <si>
    <t>1591 - 1638</t>
  </si>
  <si>
    <t>1591 - 0</t>
  </si>
  <si>
    <t>1591 - 1695</t>
  </si>
  <si>
    <t>1592 - 1592</t>
  </si>
  <si>
    <t>1592 - 1604</t>
  </si>
  <si>
    <t>1592 - 1591</t>
  </si>
  <si>
    <t>1592 - 1573</t>
  </si>
  <si>
    <t>1592 - 1622</t>
  </si>
  <si>
    <t>1592 - 1590</t>
  </si>
  <si>
    <t>1592 - 1621</t>
  </si>
  <si>
    <t>1592 - 1620</t>
  </si>
  <si>
    <t>1592 - 1638</t>
  </si>
  <si>
    <t>1592 - 0</t>
  </si>
  <si>
    <t>1592 - 1695</t>
  </si>
  <si>
    <t>1604 - 1604</t>
  </si>
  <si>
    <t>1604 - 1622</t>
  </si>
  <si>
    <t>1604 - 1592</t>
  </si>
  <si>
    <t>1604 - 1591</t>
  </si>
  <si>
    <t>1604 - 1573</t>
  </si>
  <si>
    <t>1604 - 1590</t>
  </si>
  <si>
    <t>1604 - 1621</t>
  </si>
  <si>
    <t>1604 - 1620</t>
  </si>
  <si>
    <t>1604 - 1638</t>
  </si>
  <si>
    <t>1604 - 0</t>
  </si>
  <si>
    <t>1604 - 1695</t>
  </si>
  <si>
    <t>1620 - 1620</t>
  </si>
  <si>
    <t>1620 - 1621</t>
  </si>
  <si>
    <t>1620 - 1638</t>
  </si>
  <si>
    <t>1620 - 1590</t>
  </si>
  <si>
    <t>1620 - 1591</t>
  </si>
  <si>
    <t>1620 - 1604</t>
  </si>
  <si>
    <t>1620 - 1622</t>
  </si>
  <si>
    <t>1620 - 1592</t>
  </si>
  <si>
    <t>1620 - 1573</t>
  </si>
  <si>
    <t>1620 - 0</t>
  </si>
  <si>
    <t>1620 - 1695</t>
  </si>
  <si>
    <t>1621 - 1621</t>
  </si>
  <si>
    <t>1621 - 1620</t>
  </si>
  <si>
    <t>1621 - 1638</t>
  </si>
  <si>
    <t>1621 - 1590</t>
  </si>
  <si>
    <t>1621 - 1591</t>
  </si>
  <si>
    <t>1621 - 1604</t>
  </si>
  <si>
    <t>1621 - 1622</t>
  </si>
  <si>
    <t>1621 - 1592</t>
  </si>
  <si>
    <t>1621 - 1573</t>
  </si>
  <si>
    <t>1621 - 0</t>
  </si>
  <si>
    <t>1621 - 1695</t>
  </si>
  <si>
    <t>1622 - 1622</t>
  </si>
  <si>
    <t>1622 - 1604</t>
  </si>
  <si>
    <t>1622 - 1592</t>
  </si>
  <si>
    <t>1622 - 1591</t>
  </si>
  <si>
    <t>1622 - 1573</t>
  </si>
  <si>
    <t>1622 - 1590</t>
  </si>
  <si>
    <t>1622 - 1621</t>
  </si>
  <si>
    <t>1622 - 1620</t>
  </si>
  <si>
    <t>1622 - 1638</t>
  </si>
  <si>
    <t>1622 - 0</t>
  </si>
  <si>
    <t>1622 - 1695</t>
  </si>
  <si>
    <t>1638 - 1638</t>
  </si>
  <si>
    <t>1638 - 1620</t>
  </si>
  <si>
    <t>1638 - 1621</t>
  </si>
  <si>
    <t>1638 - 1590</t>
  </si>
  <si>
    <t>1638 - 1591</t>
  </si>
  <si>
    <t>1638 - 1604</t>
  </si>
  <si>
    <t>1638 - 1622</t>
  </si>
  <si>
    <t>1638 - 1592</t>
  </si>
  <si>
    <t>1638 - 1573</t>
  </si>
  <si>
    <t>1638 - 0</t>
  </si>
  <si>
    <t>1638 - 1695</t>
  </si>
  <si>
    <t>1695 - 1695</t>
  </si>
  <si>
    <t>1695 - 0</t>
  </si>
  <si>
    <t>1695 - 1622</t>
  </si>
  <si>
    <t>1695 - 1621</t>
  </si>
  <si>
    <t>1695 - 1604</t>
  </si>
  <si>
    <t>1695 - 1591</t>
  </si>
  <si>
    <t>1695 - 1638</t>
  </si>
  <si>
    <t>1695 - 1590</t>
  </si>
  <si>
    <t>1695 - 1620</t>
  </si>
  <si>
    <t>1695 - 1592</t>
  </si>
  <si>
    <t>1695 - 1573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</si>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</sst>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4404629626" createdVersion="8" refreshedVersion="8" minRefreshableVersion="3" recordCount="122" xr:uid="{CF159CAC-2708-4A2C-81E0-5D309E43182E}">
  <cacheSource type="worksheet">
    <worksheetSource ref="A1:J1048576" sheet="path344"/>
  </cacheSource>
  <cacheFields count="10">
    <cacheField name="ObjectID" numFmtId="0">
      <sharedItems containsString="0" containsBlank="1" containsNumber="1" containsInteger="1" minValue="1" maxValue="121"/>
    </cacheField>
    <cacheField name="Name" numFmtId="0">
      <sharedItems containsBlank="1"/>
    </cacheField>
    <cacheField name="OriginID" numFmtId="0">
      <sharedItems containsString="0" containsBlank="1" containsNumber="1" containsInteger="1" minValue="16138" maxValue="16148"/>
    </cacheField>
    <cacheField name="DestinationID" numFmtId="0">
      <sharedItems containsString="0" containsBlank="1" containsNumber="1" containsInteger="1" minValue="16138" maxValue="16148"/>
    </cacheField>
    <cacheField name="DestinationRank" numFmtId="0">
      <sharedItems containsString="0" containsBlank="1" containsNumber="1" containsInteger="1" minValue="1" maxValue="11"/>
    </cacheField>
    <cacheField name="Total_Length" numFmtId="0">
      <sharedItems containsString="0" containsBlank="1" containsNumber="1" minValue="0" maxValue="8672.7825330002743"/>
    </cacheField>
    <cacheField name="Total_time" numFmtId="0">
      <sharedItems containsString="0" containsBlank="1" containsNumber="1" minValue="0" maxValue="7.7326429116408404"/>
    </cacheField>
    <cacheField name="Shape_Length" numFmtId="0">
      <sharedItems containsString="0" containsBlank="1" containsNumber="1" minValue="0" maxValue="7783.8377491394594"/>
    </cacheField>
    <cacheField name="O" numFmtId="0">
      <sharedItems containsString="0" containsBlank="1" containsNumber="1" containsInteger="1" minValue="0" maxValue="1695" count="12">
        <n v="0"/>
        <n v="1573"/>
        <n v="1590"/>
        <n v="1591"/>
        <n v="1592"/>
        <n v="1604"/>
        <n v="1620"/>
        <n v="1621"/>
        <n v="1622"/>
        <n v="1638"/>
        <n v="1695"/>
        <m/>
      </sharedItems>
    </cacheField>
    <cacheField name="D" numFmtId="0">
      <sharedItems containsString="0" containsBlank="1" containsNumber="1" containsInteger="1" minValue="0" maxValue="1695" count="12">
        <n v="0"/>
        <n v="1695"/>
        <n v="1622"/>
        <n v="1621"/>
        <n v="1604"/>
        <n v="1591"/>
        <n v="1638"/>
        <n v="1590"/>
        <n v="1620"/>
        <n v="1592"/>
        <n v="157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n v="1"/>
    <s v="0 - 0"/>
    <n v="16138"/>
    <n v="16138"/>
    <n v="1"/>
    <n v="0"/>
    <n v="0"/>
    <n v="0"/>
    <x v="0"/>
    <x v="0"/>
  </r>
  <r>
    <n v="2"/>
    <s v="0 - 1695"/>
    <n v="16138"/>
    <n v="16148"/>
    <n v="2"/>
    <n v="2178.301644537954"/>
    <n v="2.1783016445379539"/>
    <n v="628.78685924236333"/>
    <x v="0"/>
    <x v="1"/>
  </r>
  <r>
    <n v="3"/>
    <s v="0 - 1622"/>
    <n v="16138"/>
    <n v="16146"/>
    <n v="3"/>
    <n v="6495.2428082832284"/>
    <n v="6.346524636727696"/>
    <n v="5090.6761279162074"/>
    <x v="0"/>
    <x v="2"/>
  </r>
  <r>
    <n v="4"/>
    <s v="0 - 1621"/>
    <n v="16138"/>
    <n v="16145"/>
    <n v="4"/>
    <n v="6624.0559474652309"/>
    <n v="6.1257835169227119"/>
    <n v="5583.8114570681464"/>
    <x v="0"/>
    <x v="3"/>
  </r>
  <r>
    <n v="5"/>
    <s v="0 - 1604"/>
    <n v="16138"/>
    <n v="16143"/>
    <n v="5"/>
    <n v="7008.3882084423467"/>
    <n v="7.0083882084423497"/>
    <n v="6051.8997894206141"/>
    <x v="0"/>
    <x v="4"/>
  </r>
  <r>
    <n v="6"/>
    <s v="0 - 1591"/>
    <n v="16138"/>
    <n v="16141"/>
    <n v="6"/>
    <n v="7186.1406383396152"/>
    <n v="6.5473470350784959"/>
    <n v="6970.5653970717303"/>
    <x v="0"/>
    <x v="5"/>
  </r>
  <r>
    <n v="7"/>
    <s v="0 - 1638"/>
    <n v="16138"/>
    <n v="16147"/>
    <n v="7"/>
    <n v="7275.1615873133314"/>
    <n v="7.2751615873133302"/>
    <n v="5496.3630976885561"/>
    <x v="0"/>
    <x v="6"/>
  </r>
  <r>
    <n v="8"/>
    <s v="0 - 1590"/>
    <n v="16138"/>
    <n v="16140"/>
    <n v="8"/>
    <n v="7282.1743044527984"/>
    <n v="6.6193722846633829"/>
    <n v="7050.419944925422"/>
    <x v="0"/>
    <x v="7"/>
  </r>
  <r>
    <n v="9"/>
    <s v="0 - 1620"/>
    <n v="16138"/>
    <n v="16144"/>
    <n v="9"/>
    <n v="7618.2835250254848"/>
    <n v="6.8714542000929022"/>
    <n v="5996.264222808195"/>
    <x v="0"/>
    <x v="8"/>
  </r>
  <r>
    <n v="10"/>
    <s v="0 - 1592"/>
    <n v="16138"/>
    <n v="16142"/>
    <n v="10"/>
    <n v="7842.6091805210526"/>
    <n v="7.2580560381367363"/>
    <n v="7025.2088214961932"/>
    <x v="0"/>
    <x v="9"/>
  </r>
  <r>
    <n v="11"/>
    <s v="0 - 1573"/>
    <n v="16138"/>
    <n v="16139"/>
    <n v="11"/>
    <n v="8048.1693231778363"/>
    <n v="7.1938685487071616"/>
    <n v="7783.8377491394594"/>
    <x v="0"/>
    <x v="10"/>
  </r>
  <r>
    <n v="12"/>
    <s v="1573 - 1573"/>
    <n v="16139"/>
    <n v="16139"/>
    <n v="1"/>
    <n v="0"/>
    <n v="0"/>
    <n v="0"/>
    <x v="1"/>
    <x v="10"/>
  </r>
  <r>
    <n v="13"/>
    <s v="1573 - 1591"/>
    <n v="16139"/>
    <n v="16141"/>
    <n v="2"/>
    <n v="862.02868483822112"/>
    <n v="0.64652151362866528"/>
    <n v="860.48709078087825"/>
    <x v="1"/>
    <x v="5"/>
  </r>
  <r>
    <n v="14"/>
    <s v="1573 - 1592"/>
    <n v="16139"/>
    <n v="16142"/>
    <n v="3"/>
    <n v="1955.1498105717369"/>
    <n v="1.686454931360289"/>
    <n v="851.50875194973514"/>
    <x v="1"/>
    <x v="9"/>
  </r>
  <r>
    <n v="15"/>
    <s v="1573 - 1590"/>
    <n v="16139"/>
    <n v="16140"/>
    <n v="4"/>
    <n v="2612.1404984411511"/>
    <n v="2.2605252185660469"/>
    <n v="1965.2586737733229"/>
    <x v="1"/>
    <x v="7"/>
  </r>
  <r>
    <n v="16"/>
    <s v="1573 - 1604"/>
    <n v="16139"/>
    <n v="16143"/>
    <n v="5"/>
    <n v="2617.3276161033718"/>
    <n v="2.3486327368919251"/>
    <n v="1821.503659621085"/>
    <x v="1"/>
    <x v="4"/>
  </r>
  <r>
    <n v="17"/>
    <s v="1573 - 1622"/>
    <n v="16139"/>
    <n v="16146"/>
    <n v="6"/>
    <n v="3608.2098731549208"/>
    <n v="3.3395149939434741"/>
    <n v="2806.6181896674598"/>
    <x v="1"/>
    <x v="2"/>
  </r>
  <r>
    <n v="18"/>
    <s v="1573 - 1621"/>
    <n v="16139"/>
    <n v="16145"/>
    <n v="7"/>
    <n v="4726.2371848139956"/>
    <n v="4.200966882737883"/>
    <n v="3726.0128364083171"/>
    <x v="1"/>
    <x v="3"/>
  </r>
  <r>
    <n v="19"/>
    <s v="1573 - 1620"/>
    <n v="16139"/>
    <n v="16144"/>
    <n v="8"/>
    <n v="5692.3413580334563"/>
    <n v="5.020934034905574"/>
    <n v="4515.5468218002497"/>
    <x v="1"/>
    <x v="8"/>
  </r>
  <r>
    <n v="20"/>
    <s v="1573 - 1638"/>
    <n v="16139"/>
    <n v="16147"/>
    <n v="9"/>
    <n v="6448.3381880809138"/>
    <n v="5.8210645944308794"/>
    <n v="4980.3334432588954"/>
    <x v="1"/>
    <x v="6"/>
  </r>
  <r>
    <n v="21"/>
    <s v="1573 - 0"/>
    <n v="16139"/>
    <n v="16138"/>
    <n v="10"/>
    <n v="8048.1693231778363"/>
    <n v="7.1938685487071616"/>
    <n v="7783.8377491394594"/>
    <x v="1"/>
    <x v="0"/>
  </r>
  <r>
    <n v="22"/>
    <s v="1573 - 1695"/>
    <n v="16139"/>
    <n v="16148"/>
    <n v="11"/>
    <n v="8672.7825330002725"/>
    <n v="7.646981704651493"/>
    <n v="7760.9619748146943"/>
    <x v="1"/>
    <x v="1"/>
  </r>
  <r>
    <n v="23"/>
    <s v="1590 - 1590"/>
    <n v="16140"/>
    <n v="16140"/>
    <n v="1"/>
    <n v="0"/>
    <n v="0"/>
    <n v="0"/>
    <x v="2"/>
    <x v="7"/>
  </r>
  <r>
    <n v="24"/>
    <s v="1590 - 1591"/>
    <n v="16140"/>
    <n v="16141"/>
    <n v="2"/>
    <n v="1750.111813602929"/>
    <n v="1.6140037049373821"/>
    <n v="1461.7579376924209"/>
    <x v="2"/>
    <x v="5"/>
  </r>
  <r>
    <n v="25"/>
    <s v="1590 - 1592"/>
    <n v="16140"/>
    <n v="16142"/>
    <n v="3"/>
    <n v="2417.731275321315"/>
    <n v="2.3348108746576579"/>
    <n v="2096.9582539591311"/>
    <x v="2"/>
    <x v="9"/>
  </r>
  <r>
    <n v="26"/>
    <s v="1590 - 1573"/>
    <n v="16140"/>
    <n v="16139"/>
    <n v="4"/>
    <n v="2612.1404984411502"/>
    <n v="2.2605252185660469"/>
    <n v="1965.2586737733229"/>
    <x v="2"/>
    <x v="10"/>
  </r>
  <r>
    <n v="27"/>
    <s v="1590 - 1604"/>
    <n v="16140"/>
    <n v="16143"/>
    <n v="5"/>
    <n v="2752.9910198633029"/>
    <n v="2.453808623872388"/>
    <n v="2360.73406420325"/>
    <x v="2"/>
    <x v="4"/>
  </r>
  <r>
    <n v="28"/>
    <s v="1590 - 1621"/>
    <n v="16140"/>
    <n v="16145"/>
    <n v="6"/>
    <n v="3592.710035584058"/>
    <n v="3.252565136587636"/>
    <n v="1984.3477803154849"/>
    <x v="2"/>
    <x v="3"/>
  </r>
  <r>
    <n v="29"/>
    <s v="1590 - 1622"/>
    <n v="16140"/>
    <n v="16146"/>
    <n v="7"/>
    <n v="3743.8732769148519"/>
    <n v="3.4446908809239369"/>
    <n v="2959.501935535905"/>
    <x v="2"/>
    <x v="2"/>
  </r>
  <r>
    <n v="30"/>
    <s v="1590 - 1620"/>
    <n v="16140"/>
    <n v="16144"/>
    <n v="8"/>
    <n v="4558.8142088035183"/>
    <n v="4.0725322887553261"/>
    <n v="2613.6744651656309"/>
    <x v="2"/>
    <x v="8"/>
  </r>
  <r>
    <n v="31"/>
    <s v="1590 - 1638"/>
    <n v="16140"/>
    <n v="16147"/>
    <n v="9"/>
    <n v="5314.8110388509758"/>
    <n v="4.8726628482806316"/>
    <n v="3146.9891152919622"/>
    <x v="2"/>
    <x v="6"/>
  </r>
  <r>
    <n v="32"/>
    <s v="1590 - 0"/>
    <n v="16140"/>
    <n v="16138"/>
    <n v="10"/>
    <n v="7282.1743044527984"/>
    <n v="6.619372284663382"/>
    <n v="7050.419944925422"/>
    <x v="2"/>
    <x v="0"/>
  </r>
  <r>
    <n v="33"/>
    <s v="1590 - 1695"/>
    <n v="16140"/>
    <n v="16148"/>
    <n v="11"/>
    <n v="7906.7875142752337"/>
    <n v="7.0724854406077142"/>
    <n v="7183.5524150410092"/>
    <x v="2"/>
    <x v="1"/>
  </r>
  <r>
    <n v="34"/>
    <s v="1591 - 1591"/>
    <n v="16141"/>
    <n v="16141"/>
    <n v="1"/>
    <n v="0"/>
    <n v="0"/>
    <n v="0"/>
    <x v="3"/>
    <x v="5"/>
  </r>
  <r>
    <n v="35"/>
    <s v="1591 - 1573"/>
    <n v="16141"/>
    <n v="16139"/>
    <n v="2"/>
    <n v="862.02868483822112"/>
    <n v="0.64652151362866528"/>
    <n v="860.48709078087825"/>
    <x v="3"/>
    <x v="10"/>
  </r>
  <r>
    <n v="36"/>
    <s v="1591 - 1592"/>
    <n v="16141"/>
    <n v="16142"/>
    <n v="3"/>
    <n v="1093.121125733516"/>
    <n v="1.039933417731624"/>
    <n v="635.21874607770803"/>
    <x v="3"/>
    <x v="9"/>
  </r>
  <r>
    <n v="37"/>
    <s v="1591 - 1590"/>
    <n v="16141"/>
    <n v="16140"/>
    <n v="4"/>
    <n v="1750.1118136029299"/>
    <n v="1.6140037049373821"/>
    <n v="1461.7579376924209"/>
    <x v="3"/>
    <x v="7"/>
  </r>
  <r>
    <n v="38"/>
    <s v="1591 - 1604"/>
    <n v="16141"/>
    <n v="16143"/>
    <n v="5"/>
    <n v="1755.2989312651509"/>
    <n v="1.7021112232632589"/>
    <n v="1206.0630806761781"/>
    <x v="3"/>
    <x v="4"/>
  </r>
  <r>
    <n v="39"/>
    <s v="1591 - 1622"/>
    <n v="16141"/>
    <n v="16146"/>
    <n v="6"/>
    <n v="2746.1811883167002"/>
    <n v="2.6929934803148088"/>
    <n v="2117.3576814424669"/>
    <x v="3"/>
    <x v="2"/>
  </r>
  <r>
    <n v="40"/>
    <s v="1591 - 1621"/>
    <n v="16141"/>
    <n v="16145"/>
    <n v="7"/>
    <n v="3864.208499975774"/>
    <n v="3.5544453691092182"/>
    <n v="2958.5349192074782"/>
    <x v="3"/>
    <x v="3"/>
  </r>
  <r>
    <n v="41"/>
    <s v="1591 - 1620"/>
    <n v="16141"/>
    <n v="16144"/>
    <n v="8"/>
    <n v="4830.3126731952352"/>
    <n v="4.3744125212769083"/>
    <n v="3814.7598691744111"/>
    <x v="3"/>
    <x v="8"/>
  </r>
  <r>
    <n v="42"/>
    <s v="1591 - 1638"/>
    <n v="16141"/>
    <n v="16147"/>
    <n v="9"/>
    <n v="5586.3095032426927"/>
    <n v="5.1745430808022137"/>
    <n v="4228.6682519395526"/>
    <x v="3"/>
    <x v="6"/>
  </r>
  <r>
    <n v="43"/>
    <s v="1591 - 0"/>
    <n v="16141"/>
    <n v="16138"/>
    <n v="10"/>
    <n v="7186.1406383396152"/>
    <n v="6.5473470350784959"/>
    <n v="6970.5653970717303"/>
    <x v="3"/>
    <x v="0"/>
  </r>
  <r>
    <n v="44"/>
    <s v="1591 - 1695"/>
    <n v="16141"/>
    <n v="16148"/>
    <n v="11"/>
    <n v="7810.7538481620513"/>
    <n v="7.0004601910228281"/>
    <n v="6974.6422799752127"/>
    <x v="3"/>
    <x v="1"/>
  </r>
  <r>
    <n v="45"/>
    <s v="1592 - 1592"/>
    <n v="16142"/>
    <n v="16142"/>
    <n v="1"/>
    <n v="0"/>
    <n v="0"/>
    <n v="0"/>
    <x v="4"/>
    <x v="9"/>
  </r>
  <r>
    <n v="46"/>
    <s v="1592 - 1604"/>
    <n v="16142"/>
    <n v="16143"/>
    <n v="2"/>
    <n v="992.68631052958733"/>
    <n v="0.99268631052958733"/>
    <n v="992.66449151381994"/>
    <x v="4"/>
    <x v="4"/>
  </r>
  <r>
    <n v="47"/>
    <s v="1592 - 1591"/>
    <n v="16142"/>
    <n v="16141"/>
    <n v="3"/>
    <n v="1093.121125733516"/>
    <n v="1.039933417731624"/>
    <n v="635.21874607770803"/>
    <x v="4"/>
    <x v="5"/>
  </r>
  <r>
    <n v="48"/>
    <s v="1592 - 1573"/>
    <n v="16142"/>
    <n v="16139"/>
    <n v="4"/>
    <n v="1955.1498105717369"/>
    <n v="1.6864549313602899"/>
    <n v="851.50875194973514"/>
    <x v="4"/>
    <x v="10"/>
  </r>
  <r>
    <n v="49"/>
    <s v="1592 - 1622"/>
    <n v="16142"/>
    <n v="16146"/>
    <n v="5"/>
    <n v="1983.568567581136"/>
    <n v="1.983568567581137"/>
    <n v="1983.5119410640291"/>
    <x v="4"/>
    <x v="2"/>
  </r>
  <r>
    <n v="50"/>
    <s v="1592 - 1590"/>
    <n v="16142"/>
    <n v="16140"/>
    <n v="6"/>
    <n v="2417.731275321315"/>
    <n v="2.3348108746576579"/>
    <n v="2096.9582539591311"/>
    <x v="4"/>
    <x v="7"/>
  </r>
  <r>
    <n v="51"/>
    <s v="1592 - 1621"/>
    <n v="16142"/>
    <n v="16145"/>
    <n v="7"/>
    <n v="4529.5620108812236"/>
    <n v="4.273701264613357"/>
    <n v="3486.6838647734462"/>
    <x v="4"/>
    <x v="3"/>
  </r>
  <r>
    <n v="52"/>
    <s v="1592 - 1620"/>
    <n v="16142"/>
    <n v="16144"/>
    <n v="8"/>
    <n v="5495.6661841006844"/>
    <n v="5.0936684167810471"/>
    <n v="4383.9298814815766"/>
    <x v="4"/>
    <x v="8"/>
  </r>
  <r>
    <n v="53"/>
    <s v="1592 - 1638"/>
    <n v="16142"/>
    <n v="16147"/>
    <n v="9"/>
    <n v="6251.6630141481419"/>
    <n v="5.8937989763063534"/>
    <n v="4759.4385598922954"/>
    <x v="4"/>
    <x v="6"/>
  </r>
  <r>
    <n v="54"/>
    <s v="1592 - 0"/>
    <n v="16142"/>
    <n v="16138"/>
    <n v="10"/>
    <n v="7842.6091805210526"/>
    <n v="7.2580560381367372"/>
    <n v="7025.2088214961932"/>
    <x v="4"/>
    <x v="0"/>
  </r>
  <r>
    <n v="55"/>
    <s v="1592 - 1695"/>
    <n v="16142"/>
    <n v="16148"/>
    <n v="11"/>
    <n v="8467.2223903434897"/>
    <n v="7.7111691940810694"/>
    <n v="6972.2004749072357"/>
    <x v="4"/>
    <x v="1"/>
  </r>
  <r>
    <n v="56"/>
    <s v="1604 - 1604"/>
    <n v="16143"/>
    <n v="16143"/>
    <n v="1"/>
    <n v="0"/>
    <n v="0"/>
    <n v="0"/>
    <x v="5"/>
    <x v="4"/>
  </r>
  <r>
    <n v="57"/>
    <s v="1604 - 1622"/>
    <n v="16143"/>
    <n v="16146"/>
    <n v="2"/>
    <n v="990.88225705154923"/>
    <n v="0.99088225705154942"/>
    <n v="990.87863415399045"/>
    <x v="5"/>
    <x v="2"/>
  </r>
  <r>
    <n v="58"/>
    <s v="1604 - 1592"/>
    <n v="16143"/>
    <n v="16142"/>
    <n v="3"/>
    <n v="992.6863105295871"/>
    <n v="0.99268631052958733"/>
    <n v="992.66449151381994"/>
    <x v="5"/>
    <x v="9"/>
  </r>
  <r>
    <n v="59"/>
    <s v="1604 - 1591"/>
    <n v="16143"/>
    <n v="16141"/>
    <n v="4"/>
    <n v="1755.2989312651521"/>
    <n v="1.7021112232632589"/>
    <n v="1206.0630806761781"/>
    <x v="5"/>
    <x v="5"/>
  </r>
  <r>
    <n v="60"/>
    <s v="1604 - 1573"/>
    <n v="16143"/>
    <n v="16139"/>
    <n v="5"/>
    <n v="2617.3276161033732"/>
    <n v="2.3486327368919242"/>
    <n v="1821.503659621085"/>
    <x v="5"/>
    <x v="10"/>
  </r>
  <r>
    <n v="61"/>
    <s v="1604 - 1590"/>
    <n v="16143"/>
    <n v="16140"/>
    <n v="6"/>
    <n v="2752.9910198633029"/>
    <n v="2.4538086238723871"/>
    <n v="2360.73406420325"/>
    <x v="5"/>
    <x v="7"/>
  </r>
  <r>
    <n v="62"/>
    <s v="1604 - 1621"/>
    <n v="16143"/>
    <n v="16145"/>
    <n v="7"/>
    <n v="3964.45911216378"/>
    <n v="3.9171746486204309"/>
    <n v="3149.5556631162071"/>
    <x v="5"/>
    <x v="3"/>
  </r>
  <r>
    <n v="63"/>
    <s v="1604 - 1620"/>
    <n v="16143"/>
    <n v="16144"/>
    <n v="8"/>
    <n v="4930.5632853832412"/>
    <n v="4.7371418007881214"/>
    <n v="4125.4280950261973"/>
    <x v="5"/>
    <x v="8"/>
  </r>
  <r>
    <n v="64"/>
    <s v="1604 - 1638"/>
    <n v="16143"/>
    <n v="16147"/>
    <n v="9"/>
    <n v="5686.5601154306987"/>
    <n v="5.5372723603134268"/>
    <n v="4379.0523542933797"/>
    <x v="5"/>
    <x v="6"/>
  </r>
  <r>
    <n v="65"/>
    <s v="1604 - 0"/>
    <n v="16143"/>
    <n v="16138"/>
    <n v="10"/>
    <n v="7008.3882084423476"/>
    <n v="7.0083882084423488"/>
    <n v="6051.8997894206141"/>
    <x v="5"/>
    <x v="0"/>
  </r>
  <r>
    <n v="66"/>
    <s v="1604 - 1695"/>
    <n v="16143"/>
    <n v="16148"/>
    <n v="11"/>
    <n v="7531.1631659925042"/>
    <n v="7.197707094204322"/>
    <n v="5984.6266849301319"/>
    <x v="5"/>
    <x v="1"/>
  </r>
  <r>
    <n v="67"/>
    <s v="1620 - 1620"/>
    <n v="16144"/>
    <n v="16144"/>
    <n v="1"/>
    <n v="0"/>
    <n v="0"/>
    <n v="0"/>
    <x v="6"/>
    <x v="8"/>
  </r>
  <r>
    <n v="68"/>
    <s v="1620 - 1621"/>
    <n v="16144"/>
    <n v="16145"/>
    <n v="2"/>
    <n v="994.22757756025362"/>
    <n v="0.74567068317019036"/>
    <n v="994.22757682140991"/>
    <x v="6"/>
    <x v="3"/>
  </r>
  <r>
    <n v="69"/>
    <s v="1620 - 1638"/>
    <n v="16144"/>
    <n v="16147"/>
    <n v="3"/>
    <n v="1109.066665870246"/>
    <n v="1.0649329363923961"/>
    <n v="653.27073310383321"/>
    <x v="6"/>
    <x v="6"/>
  </r>
  <r>
    <n v="70"/>
    <s v="1620 - 1590"/>
    <n v="16144"/>
    <n v="16140"/>
    <n v="4"/>
    <n v="4558.8142088035183"/>
    <n v="4.0725322887553261"/>
    <n v="2613.6744651656309"/>
    <x v="6"/>
    <x v="7"/>
  </r>
  <r>
    <n v="71"/>
    <s v="1620 - 1591"/>
    <n v="16144"/>
    <n v="16141"/>
    <n v="5"/>
    <n v="4830.3126731952352"/>
    <n v="4.3744125212769074"/>
    <n v="3814.7598691744111"/>
    <x v="6"/>
    <x v="5"/>
  </r>
  <r>
    <n v="72"/>
    <s v="1620 - 1604"/>
    <n v="16144"/>
    <n v="16143"/>
    <n v="6"/>
    <n v="4930.5632853832421"/>
    <n v="4.7371418007881214"/>
    <n v="4125.4280950261973"/>
    <x v="6"/>
    <x v="4"/>
  </r>
  <r>
    <n v="73"/>
    <s v="1620 - 1622"/>
    <n v="16144"/>
    <n v="16146"/>
    <n v="7"/>
    <n v="5084.8695347850917"/>
    <n v="4.1062051882720159"/>
    <n v="4108.4826914458627"/>
    <x v="6"/>
    <x v="2"/>
  </r>
  <r>
    <n v="74"/>
    <s v="1620 - 1592"/>
    <n v="16144"/>
    <n v="16142"/>
    <n v="8"/>
    <n v="5495.6661841006844"/>
    <n v="5.0936684167810462"/>
    <n v="4383.9298814815766"/>
    <x v="6"/>
    <x v="9"/>
  </r>
  <r>
    <n v="75"/>
    <s v="1620 - 1573"/>
    <n v="16144"/>
    <n v="16139"/>
    <n v="9"/>
    <n v="5692.3413580334563"/>
    <n v="5.0209340349055722"/>
    <n v="4515.5468218002497"/>
    <x v="6"/>
    <x v="10"/>
  </r>
  <r>
    <n v="76"/>
    <s v="1620 - 0"/>
    <n v="16144"/>
    <n v="16138"/>
    <n v="10"/>
    <n v="7618.2835250254848"/>
    <n v="6.8714542000929013"/>
    <n v="5996.264222808195"/>
    <x v="6"/>
    <x v="0"/>
  </r>
  <r>
    <n v="77"/>
    <s v="1620 - 1695"/>
    <n v="16144"/>
    <n v="16148"/>
    <n v="11"/>
    <n v="8242.8967348479237"/>
    <n v="7.3245673560372344"/>
    <n v="6342.4627272648904"/>
    <x v="6"/>
    <x v="1"/>
  </r>
  <r>
    <n v="78"/>
    <s v="1621 - 1621"/>
    <n v="16145"/>
    <n v="16145"/>
    <n v="1"/>
    <n v="0"/>
    <n v="0"/>
    <n v="0"/>
    <x v="7"/>
    <x v="3"/>
  </r>
  <r>
    <n v="79"/>
    <s v="1621 - 1620"/>
    <n v="16145"/>
    <n v="16144"/>
    <n v="2"/>
    <n v="994.22757756025362"/>
    <n v="0.74567068317019047"/>
    <n v="994.22757682140991"/>
    <x v="7"/>
    <x v="8"/>
  </r>
  <r>
    <n v="80"/>
    <s v="1621 - 1638"/>
    <n v="16145"/>
    <n v="16147"/>
    <n v="3"/>
    <n v="1750.2244076077111"/>
    <n v="1.545801242695495"/>
    <n v="1273.120463782763"/>
    <x v="7"/>
    <x v="6"/>
  </r>
  <r>
    <n v="81"/>
    <s v="1621 - 1590"/>
    <n v="16145"/>
    <n v="16140"/>
    <n v="4"/>
    <n v="3592.710035584058"/>
    <n v="3.252565136587636"/>
    <n v="1984.3477803154849"/>
    <x v="7"/>
    <x v="7"/>
  </r>
  <r>
    <n v="82"/>
    <s v="1621 - 1591"/>
    <n v="16145"/>
    <n v="16141"/>
    <n v="5"/>
    <n v="3864.208499975774"/>
    <n v="3.5544453691092168"/>
    <n v="2958.5349192074782"/>
    <x v="7"/>
    <x v="5"/>
  </r>
  <r>
    <n v="83"/>
    <s v="1621 - 1604"/>
    <n v="16145"/>
    <n v="16143"/>
    <n v="6"/>
    <n v="3964.45911216378"/>
    <n v="3.9171746486204309"/>
    <n v="3149.5556631162071"/>
    <x v="7"/>
    <x v="4"/>
  </r>
  <r>
    <n v="84"/>
    <s v="1621 - 1622"/>
    <n v="16145"/>
    <n v="16146"/>
    <n v="7"/>
    <n v="4090.6419572248392"/>
    <n v="3.3605345051018252"/>
    <n v="3117.783220731214"/>
    <x v="7"/>
    <x v="2"/>
  </r>
  <r>
    <n v="85"/>
    <s v="1621 - 1592"/>
    <n v="16145"/>
    <n v="16142"/>
    <n v="8"/>
    <n v="4529.5620108812236"/>
    <n v="4.2737012646133561"/>
    <n v="3486.6838647734462"/>
    <x v="7"/>
    <x v="9"/>
  </r>
  <r>
    <n v="86"/>
    <s v="1621 - 1573"/>
    <n v="16145"/>
    <n v="16139"/>
    <n v="9"/>
    <n v="4726.2371848139956"/>
    <n v="4.2009668827378821"/>
    <n v="3726.0128364083171"/>
    <x v="7"/>
    <x v="10"/>
  </r>
  <r>
    <n v="87"/>
    <s v="1621 - 0"/>
    <n v="16145"/>
    <n v="16138"/>
    <n v="10"/>
    <n v="6624.0559474652309"/>
    <n v="6.1257835169227119"/>
    <n v="5583.8114570681464"/>
    <x v="7"/>
    <x v="0"/>
  </r>
  <r>
    <n v="88"/>
    <s v="1621 - 1695"/>
    <n v="16145"/>
    <n v="16148"/>
    <n v="11"/>
    <n v="7248.6691572876689"/>
    <n v="6.5788966728670442"/>
    <n v="5848.1674066798723"/>
    <x v="7"/>
    <x v="1"/>
  </r>
  <r>
    <n v="89"/>
    <s v="1622 - 1622"/>
    <n v="16146"/>
    <n v="16146"/>
    <n v="1"/>
    <n v="0"/>
    <n v="0"/>
    <n v="0"/>
    <x v="8"/>
    <x v="2"/>
  </r>
  <r>
    <n v="90"/>
    <s v="1622 - 1604"/>
    <n v="16146"/>
    <n v="16143"/>
    <n v="2"/>
    <n v="990.88225705154923"/>
    <n v="0.99088225705154942"/>
    <n v="990.87863415399045"/>
    <x v="8"/>
    <x v="4"/>
  </r>
  <r>
    <n v="91"/>
    <s v="1622 - 1592"/>
    <n v="16146"/>
    <n v="16142"/>
    <n v="3"/>
    <n v="1983.568567581136"/>
    <n v="1.983568567581137"/>
    <n v="1983.5119410640291"/>
    <x v="8"/>
    <x v="9"/>
  </r>
  <r>
    <n v="92"/>
    <s v="1622 - 1591"/>
    <n v="16146"/>
    <n v="16141"/>
    <n v="4"/>
    <n v="2746.1811883167002"/>
    <n v="2.6929934803148088"/>
    <n v="2117.3576814424669"/>
    <x v="8"/>
    <x v="5"/>
  </r>
  <r>
    <n v="93"/>
    <s v="1622 - 1573"/>
    <n v="16146"/>
    <n v="16139"/>
    <n v="5"/>
    <n v="3608.2098731549208"/>
    <n v="3.3395149939434741"/>
    <n v="2806.6181896674598"/>
    <x v="8"/>
    <x v="10"/>
  </r>
  <r>
    <n v="94"/>
    <s v="1622 - 1590"/>
    <n v="16146"/>
    <n v="16140"/>
    <n v="6"/>
    <n v="3743.8732769148528"/>
    <n v="3.4446908809239369"/>
    <n v="2959.501935535905"/>
    <x v="8"/>
    <x v="7"/>
  </r>
  <r>
    <n v="95"/>
    <s v="1622 - 1621"/>
    <n v="16146"/>
    <n v="16145"/>
    <n v="7"/>
    <n v="4090.6419572248392"/>
    <n v="3.3605345051018252"/>
    <n v="3117.783220731214"/>
    <x v="8"/>
    <x v="3"/>
  </r>
  <r>
    <n v="96"/>
    <s v="1622 - 1620"/>
    <n v="16146"/>
    <n v="16144"/>
    <n v="8"/>
    <n v="5084.8695347850926"/>
    <n v="4.106205188272015"/>
    <n v="4108.4826914458627"/>
    <x v="8"/>
    <x v="8"/>
  </r>
  <r>
    <n v="97"/>
    <s v="1622 - 1638"/>
    <n v="16146"/>
    <n v="16147"/>
    <n v="9"/>
    <n v="5818.4539905524734"/>
    <n v="5.1356374509221734"/>
    <n v="4214.8603550780672"/>
    <x v="8"/>
    <x v="6"/>
  </r>
  <r>
    <n v="98"/>
    <s v="1622 - 0"/>
    <n v="16146"/>
    <n v="16138"/>
    <n v="10"/>
    <n v="6495.2428082832303"/>
    <n v="6.346524636727696"/>
    <n v="5090.6761279162074"/>
    <x v="8"/>
    <x v="0"/>
  </r>
  <r>
    <n v="99"/>
    <s v="1622 - 1695"/>
    <n v="16146"/>
    <n v="16148"/>
    <n v="11"/>
    <n v="6540.2809089409566"/>
    <n v="6.2068248371527748"/>
    <n v="5002.3660490162556"/>
    <x v="8"/>
    <x v="1"/>
  </r>
  <r>
    <n v="100"/>
    <s v="1638 - 1638"/>
    <n v="16147"/>
    <n v="16147"/>
    <n v="1"/>
    <n v="0"/>
    <n v="0"/>
    <n v="0"/>
    <x v="9"/>
    <x v="6"/>
  </r>
  <r>
    <n v="101"/>
    <s v="1638 - 1620"/>
    <n v="16147"/>
    <n v="16144"/>
    <n v="2"/>
    <n v="1109.066665870246"/>
    <n v="1.0649329363923961"/>
    <n v="653.27073310383321"/>
    <x v="9"/>
    <x v="8"/>
  </r>
  <r>
    <n v="102"/>
    <s v="1638 - 1621"/>
    <n v="16147"/>
    <n v="16145"/>
    <n v="3"/>
    <n v="1750.2244076077111"/>
    <n v="1.5458012426954959"/>
    <n v="1273.120463782763"/>
    <x v="9"/>
    <x v="3"/>
  </r>
  <r>
    <n v="103"/>
    <s v="1638 - 1590"/>
    <n v="16147"/>
    <n v="16140"/>
    <n v="4"/>
    <n v="5314.8110388509758"/>
    <n v="4.8726628482806316"/>
    <n v="3146.9891152919622"/>
    <x v="9"/>
    <x v="7"/>
  </r>
  <r>
    <n v="104"/>
    <s v="1638 - 1591"/>
    <n v="16147"/>
    <n v="16141"/>
    <n v="5"/>
    <n v="5586.3095032426918"/>
    <n v="5.1745430808022137"/>
    <n v="4228.6682519395526"/>
    <x v="9"/>
    <x v="5"/>
  </r>
  <r>
    <n v="105"/>
    <s v="1638 - 1604"/>
    <n v="16147"/>
    <n v="16143"/>
    <n v="6"/>
    <n v="5686.5601154306996"/>
    <n v="5.5372723603134268"/>
    <n v="4379.0523542933797"/>
    <x v="9"/>
    <x v="4"/>
  </r>
  <r>
    <n v="106"/>
    <s v="1638 - 1622"/>
    <n v="16147"/>
    <n v="16146"/>
    <n v="7"/>
    <n v="5818.4539905524744"/>
    <n v="5.1356374509221743"/>
    <n v="4214.8603550780672"/>
    <x v="9"/>
    <x v="2"/>
  </r>
  <r>
    <n v="107"/>
    <s v="1638 - 1592"/>
    <n v="16147"/>
    <n v="16142"/>
    <n v="8"/>
    <n v="6251.6630141481419"/>
    <n v="5.8937989763063516"/>
    <n v="4759.4385598922954"/>
    <x v="9"/>
    <x v="9"/>
  </r>
  <r>
    <n v="108"/>
    <s v="1638 - 1573"/>
    <n v="16147"/>
    <n v="16139"/>
    <n v="9"/>
    <n v="6448.3381880809129"/>
    <n v="5.8210645944308794"/>
    <n v="4980.3334432588954"/>
    <x v="9"/>
    <x v="10"/>
  </r>
  <r>
    <n v="109"/>
    <s v="1638 - 0"/>
    <n v="16147"/>
    <n v="16138"/>
    <n v="10"/>
    <n v="7275.1615873133323"/>
    <n v="7.2751615873133302"/>
    <n v="5496.3630976885561"/>
    <x v="9"/>
    <x v="0"/>
  </r>
  <r>
    <n v="110"/>
    <s v="1638 - 1695"/>
    <n v="16147"/>
    <n v="16148"/>
    <n v="11"/>
    <n v="7904.1429655189431"/>
    <n v="7.7326429116408377"/>
    <n v="5880.7309110689694"/>
    <x v="9"/>
    <x v="1"/>
  </r>
  <r>
    <n v="111"/>
    <s v="1695 - 1695"/>
    <n v="16148"/>
    <n v="16148"/>
    <n v="1"/>
    <n v="0"/>
    <n v="0"/>
    <n v="0"/>
    <x v="10"/>
    <x v="1"/>
  </r>
  <r>
    <n v="112"/>
    <s v="1695 - 0"/>
    <n v="16148"/>
    <n v="16138"/>
    <n v="2"/>
    <n v="2178.301644537954"/>
    <n v="2.1783016445379539"/>
    <n v="628.78685924236333"/>
    <x v="10"/>
    <x v="0"/>
  </r>
  <r>
    <n v="113"/>
    <s v="1695 - 1622"/>
    <n v="16148"/>
    <n v="16146"/>
    <n v="3"/>
    <n v="6540.2809089409557"/>
    <n v="6.206824837152773"/>
    <n v="5002.3660490162556"/>
    <x v="10"/>
    <x v="2"/>
  </r>
  <r>
    <n v="114"/>
    <s v="1695 - 1621"/>
    <n v="16148"/>
    <n v="16145"/>
    <n v="4"/>
    <n v="7248.6691572876689"/>
    <n v="6.5788966728670442"/>
    <n v="5848.1674066798723"/>
    <x v="10"/>
    <x v="3"/>
  </r>
  <r>
    <n v="115"/>
    <s v="1695 - 1604"/>
    <n v="16148"/>
    <n v="16143"/>
    <n v="5"/>
    <n v="7531.1631659925051"/>
    <n v="7.1977070942043229"/>
    <n v="5984.6266849301319"/>
    <x v="10"/>
    <x v="4"/>
  </r>
  <r>
    <n v="116"/>
    <s v="1695 - 1591"/>
    <n v="16148"/>
    <n v="16141"/>
    <n v="6"/>
    <n v="7810.7538481620522"/>
    <n v="7.0004601910228272"/>
    <n v="6974.6422799752127"/>
    <x v="10"/>
    <x v="5"/>
  </r>
  <r>
    <n v="117"/>
    <s v="1695 - 1638"/>
    <n v="16148"/>
    <n v="16147"/>
    <n v="7"/>
    <n v="7904.1429655189422"/>
    <n v="7.7326429116408404"/>
    <n v="5880.7309110689694"/>
    <x v="10"/>
    <x v="6"/>
  </r>
  <r>
    <n v="118"/>
    <s v="1695 - 1590"/>
    <n v="16148"/>
    <n v="16140"/>
    <n v="8"/>
    <n v="7906.7875142752364"/>
    <n v="7.0724854406077151"/>
    <n v="7183.5524150410092"/>
    <x v="10"/>
    <x v="7"/>
  </r>
  <r>
    <n v="119"/>
    <s v="1695 - 1620"/>
    <n v="16148"/>
    <n v="16144"/>
    <n v="9"/>
    <n v="8242.8967348479218"/>
    <n v="7.3245673560372344"/>
    <n v="6342.4627272648904"/>
    <x v="10"/>
    <x v="8"/>
  </r>
  <r>
    <n v="120"/>
    <s v="1695 - 1592"/>
    <n v="16148"/>
    <n v="16142"/>
    <n v="10"/>
    <n v="8467.2223903434897"/>
    <n v="7.7111691940810676"/>
    <n v="6972.2004749072357"/>
    <x v="10"/>
    <x v="9"/>
  </r>
  <r>
    <n v="121"/>
    <s v="1695 - 1573"/>
    <n v="16148"/>
    <n v="16139"/>
    <n v="11"/>
    <n v="8672.7825330002743"/>
    <n v="7.646981704651493"/>
    <n v="7760.9619748146943"/>
    <x v="10"/>
    <x v="10"/>
  </r>
  <r>
    <m/>
    <m/>
    <m/>
    <m/>
    <m/>
    <m/>
    <m/>
    <m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4D3A0-2A63-41E7-81FA-49CF63990D46}" name="数据透视表1" cacheId="5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N17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3">
        <item x="0"/>
        <item x="10"/>
        <item x="7"/>
        <item x="5"/>
        <item x="9"/>
        <item x="4"/>
        <item x="8"/>
        <item x="3"/>
        <item x="2"/>
        <item x="6"/>
        <item x="1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0F07-A4F1-47AE-8D79-B13AD5F221F6}">
  <dimension ref="A1:M12"/>
  <sheetViews>
    <sheetView tabSelected="1" workbookViewId="0"/>
  </sheetViews>
  <sheetFormatPr defaultRowHeight="14.4" x14ac:dyDescent="0.25"/>
  <sheetData>
    <row r="1" spans="1:13" x14ac:dyDescent="0.25">
      <c r="A1" s="5" t="s">
        <v>136</v>
      </c>
      <c r="B1" s="5">
        <v>0</v>
      </c>
      <c r="C1" s="5">
        <v>1573</v>
      </c>
      <c r="D1" s="5">
        <v>1590</v>
      </c>
      <c r="E1" s="5">
        <v>1591</v>
      </c>
      <c r="F1" s="5">
        <v>1592</v>
      </c>
      <c r="G1" s="5">
        <v>1604</v>
      </c>
      <c r="H1" s="5">
        <v>1620</v>
      </c>
      <c r="I1" s="5">
        <v>1621</v>
      </c>
      <c r="J1" s="5">
        <v>1622</v>
      </c>
      <c r="K1" s="5">
        <v>1638</v>
      </c>
      <c r="L1" s="5">
        <v>1695</v>
      </c>
      <c r="M1" t="s">
        <v>137</v>
      </c>
    </row>
    <row r="2" spans="1:13" x14ac:dyDescent="0.25">
      <c r="A2" s="3">
        <v>0</v>
      </c>
      <c r="B2" s="4">
        <v>0</v>
      </c>
      <c r="C2" s="4">
        <v>8048.1693231778363</v>
      </c>
      <c r="D2" s="4">
        <v>7282.1743044527984</v>
      </c>
      <c r="E2" s="4">
        <v>7186.1406383396152</v>
      </c>
      <c r="F2" s="4">
        <v>7842.6091805210526</v>
      </c>
      <c r="G2" s="4">
        <v>7008.3882084423467</v>
      </c>
      <c r="H2" s="4">
        <v>7618.2835250254848</v>
      </c>
      <c r="I2" s="4">
        <v>6624.0559474652309</v>
      </c>
      <c r="J2" s="4">
        <v>6495.2428082832284</v>
      </c>
      <c r="K2" s="4">
        <v>7275.1615873133314</v>
      </c>
      <c r="L2" s="4">
        <v>2178.301644537954</v>
      </c>
      <c r="M2">
        <v>0</v>
      </c>
    </row>
    <row r="3" spans="1:13" x14ac:dyDescent="0.25">
      <c r="A3" s="3">
        <v>1573</v>
      </c>
      <c r="B3" s="4">
        <v>8048.1693231778363</v>
      </c>
      <c r="C3" s="4">
        <v>0</v>
      </c>
      <c r="D3" s="4">
        <v>2612.1404984411511</v>
      </c>
      <c r="E3" s="4">
        <v>862.02868483822112</v>
      </c>
      <c r="F3" s="4">
        <v>1955.1498105717369</v>
      </c>
      <c r="G3" s="4">
        <v>2617.3276161033718</v>
      </c>
      <c r="H3" s="4">
        <v>5692.3413580334563</v>
      </c>
      <c r="I3" s="4">
        <v>4726.2371848139956</v>
      </c>
      <c r="J3" s="4">
        <v>3608.2098731549208</v>
      </c>
      <c r="K3" s="4">
        <v>6448.3381880809138</v>
      </c>
      <c r="L3" s="4">
        <v>8672.7825330002725</v>
      </c>
      <c r="M3">
        <v>1.2100380659103389</v>
      </c>
    </row>
    <row r="4" spans="1:13" x14ac:dyDescent="0.25">
      <c r="A4" s="3">
        <v>1590</v>
      </c>
      <c r="B4" s="4">
        <v>7282.1743044527984</v>
      </c>
      <c r="C4" s="4">
        <v>2612.1404984411502</v>
      </c>
      <c r="D4" s="4">
        <v>0</v>
      </c>
      <c r="E4" s="4">
        <v>1750.111813602929</v>
      </c>
      <c r="F4" s="4">
        <v>2417.731275321315</v>
      </c>
      <c r="G4" s="4">
        <v>2752.9910198633029</v>
      </c>
      <c r="H4" s="4">
        <v>4558.8142088035183</v>
      </c>
      <c r="I4" s="4">
        <v>3592.710035584058</v>
      </c>
      <c r="J4" s="4">
        <v>3743.8732769148519</v>
      </c>
      <c r="K4" s="4">
        <v>5314.8110388509758</v>
      </c>
      <c r="L4" s="4">
        <v>7906.7875142752337</v>
      </c>
      <c r="M4">
        <v>1.275143146514893</v>
      </c>
    </row>
    <row r="5" spans="1:13" x14ac:dyDescent="0.25">
      <c r="A5" s="3">
        <v>1591</v>
      </c>
      <c r="B5" s="4">
        <v>7186.1406383396152</v>
      </c>
      <c r="C5" s="4">
        <v>862.02868483822112</v>
      </c>
      <c r="D5" s="4">
        <v>1750.1118136029299</v>
      </c>
      <c r="E5" s="4">
        <v>0</v>
      </c>
      <c r="F5" s="4">
        <v>1093.121125733516</v>
      </c>
      <c r="G5" s="4">
        <v>1755.2989312651509</v>
      </c>
      <c r="H5" s="4">
        <v>4830.3126731952352</v>
      </c>
      <c r="I5" s="4">
        <v>3864.208499975774</v>
      </c>
      <c r="J5" s="4">
        <v>2746.1811883167002</v>
      </c>
      <c r="K5" s="4">
        <v>5586.3095032426927</v>
      </c>
      <c r="L5" s="4">
        <v>7810.7538481620513</v>
      </c>
      <c r="M5">
        <v>1.2768640518188481</v>
      </c>
    </row>
    <row r="6" spans="1:13" x14ac:dyDescent="0.25">
      <c r="A6" s="3">
        <v>1592</v>
      </c>
      <c r="B6" s="4">
        <v>7842.6091805210526</v>
      </c>
      <c r="C6" s="4">
        <v>1955.1498105717369</v>
      </c>
      <c r="D6" s="4">
        <v>2417.731275321315</v>
      </c>
      <c r="E6" s="4">
        <v>1093.121125733516</v>
      </c>
      <c r="F6" s="4">
        <v>0</v>
      </c>
      <c r="G6" s="4">
        <v>992.68631052958733</v>
      </c>
      <c r="H6" s="4">
        <v>5495.6661841006844</v>
      </c>
      <c r="I6" s="4">
        <v>4529.5620108812236</v>
      </c>
      <c r="J6" s="4">
        <v>1983.568567581136</v>
      </c>
      <c r="K6" s="4">
        <v>6251.6630141481419</v>
      </c>
      <c r="L6" s="4">
        <v>8467.2223903434897</v>
      </c>
      <c r="M6">
        <v>1.0491393804550171</v>
      </c>
    </row>
    <row r="7" spans="1:13" x14ac:dyDescent="0.25">
      <c r="A7" s="3">
        <v>1604</v>
      </c>
      <c r="B7" s="4">
        <v>7008.3882084423476</v>
      </c>
      <c r="C7" s="4">
        <v>2617.3276161033732</v>
      </c>
      <c r="D7" s="4">
        <v>2752.9910198633029</v>
      </c>
      <c r="E7" s="4">
        <v>1755.2989312651521</v>
      </c>
      <c r="F7" s="4">
        <v>992.6863105295871</v>
      </c>
      <c r="G7" s="4">
        <v>0</v>
      </c>
      <c r="H7" s="4">
        <v>4930.5632853832412</v>
      </c>
      <c r="I7" s="4">
        <v>3964.45911216378</v>
      </c>
      <c r="J7" s="4">
        <v>990.88225705154923</v>
      </c>
      <c r="K7" s="4">
        <v>5686.5601154306987</v>
      </c>
      <c r="L7" s="4">
        <v>7531.1631659925042</v>
      </c>
      <c r="M7">
        <v>1.076959609985352</v>
      </c>
    </row>
    <row r="8" spans="1:13" x14ac:dyDescent="0.25">
      <c r="A8" s="3">
        <v>1620</v>
      </c>
      <c r="B8" s="4">
        <v>7618.2835250254848</v>
      </c>
      <c r="C8" s="4">
        <v>5692.3413580334563</v>
      </c>
      <c r="D8" s="4">
        <v>4558.8142088035183</v>
      </c>
      <c r="E8" s="4">
        <v>4830.3126731952352</v>
      </c>
      <c r="F8" s="4">
        <v>5495.6661841006844</v>
      </c>
      <c r="G8" s="4">
        <v>4930.5632853832421</v>
      </c>
      <c r="H8" s="4">
        <v>0</v>
      </c>
      <c r="I8" s="4">
        <v>994.22757756025362</v>
      </c>
      <c r="J8" s="4">
        <v>5084.8695347850917</v>
      </c>
      <c r="K8" s="4">
        <v>1109.066665870246</v>
      </c>
      <c r="L8" s="4">
        <v>8242.8967348479237</v>
      </c>
      <c r="M8">
        <v>1.2455992698669429</v>
      </c>
    </row>
    <row r="9" spans="1:13" x14ac:dyDescent="0.25">
      <c r="A9" s="3">
        <v>1621</v>
      </c>
      <c r="B9" s="4">
        <v>6624.0559474652309</v>
      </c>
      <c r="C9" s="4">
        <v>4726.2371848139956</v>
      </c>
      <c r="D9" s="4">
        <v>3592.710035584058</v>
      </c>
      <c r="E9" s="4">
        <v>3864.208499975774</v>
      </c>
      <c r="F9" s="4">
        <v>4529.5620108812236</v>
      </c>
      <c r="G9" s="4">
        <v>3964.45911216378</v>
      </c>
      <c r="H9" s="4">
        <v>994.22757756025362</v>
      </c>
      <c r="I9" s="4">
        <v>0</v>
      </c>
      <c r="J9" s="4">
        <v>4090.6419572248392</v>
      </c>
      <c r="K9" s="4">
        <v>1750.2244076077111</v>
      </c>
      <c r="L9" s="4">
        <v>7248.6691572876689</v>
      </c>
      <c r="M9">
        <v>0.7451213002204895</v>
      </c>
    </row>
    <row r="10" spans="1:13" x14ac:dyDescent="0.25">
      <c r="A10" s="3">
        <v>1622</v>
      </c>
      <c r="B10" s="4">
        <v>6495.2428082832303</v>
      </c>
      <c r="C10" s="4">
        <v>3608.2098731549208</v>
      </c>
      <c r="D10" s="4">
        <v>3743.8732769148528</v>
      </c>
      <c r="E10" s="4">
        <v>2746.1811883167002</v>
      </c>
      <c r="F10" s="4">
        <v>1983.568567581136</v>
      </c>
      <c r="G10" s="4">
        <v>990.88225705154923</v>
      </c>
      <c r="H10" s="4">
        <v>5084.8695347850926</v>
      </c>
      <c r="I10" s="4">
        <v>4090.6419572248392</v>
      </c>
      <c r="J10" s="4">
        <v>0</v>
      </c>
      <c r="K10" s="4">
        <v>5818.4539905524734</v>
      </c>
      <c r="L10" s="4">
        <v>6540.2809089409566</v>
      </c>
      <c r="M10">
        <v>1.220649838447571</v>
      </c>
    </row>
    <row r="11" spans="1:13" x14ac:dyDescent="0.25">
      <c r="A11" s="3">
        <v>1638</v>
      </c>
      <c r="B11" s="4">
        <v>7275.1615873133323</v>
      </c>
      <c r="C11" s="4">
        <v>6448.3381880809129</v>
      </c>
      <c r="D11" s="4">
        <v>5314.8110388509758</v>
      </c>
      <c r="E11" s="4">
        <v>5586.3095032426918</v>
      </c>
      <c r="F11" s="4">
        <v>6251.6630141481419</v>
      </c>
      <c r="G11" s="4">
        <v>5686.5601154306996</v>
      </c>
      <c r="H11" s="4">
        <v>1109.066665870246</v>
      </c>
      <c r="I11" s="4">
        <v>1750.2244076077111</v>
      </c>
      <c r="J11" s="4">
        <v>5818.4539905524744</v>
      </c>
      <c r="K11" s="4">
        <v>0</v>
      </c>
      <c r="L11" s="4">
        <v>7904.1429655189431</v>
      </c>
      <c r="M11">
        <v>0.84751135110855103</v>
      </c>
    </row>
    <row r="12" spans="1:13" x14ac:dyDescent="0.25">
      <c r="A12" s="3">
        <v>1695</v>
      </c>
      <c r="B12" s="4">
        <v>2178.301644537954</v>
      </c>
      <c r="C12" s="4">
        <v>8672.7825330002743</v>
      </c>
      <c r="D12" s="4">
        <v>7906.7875142752364</v>
      </c>
      <c r="E12" s="4">
        <v>7810.7538481620522</v>
      </c>
      <c r="F12" s="4">
        <v>8467.2223903434897</v>
      </c>
      <c r="G12" s="4">
        <v>7531.1631659925051</v>
      </c>
      <c r="H12" s="4">
        <v>8242.8967348479218</v>
      </c>
      <c r="I12" s="4">
        <v>7248.6691572876689</v>
      </c>
      <c r="J12" s="4">
        <v>6540.2809089409557</v>
      </c>
      <c r="K12" s="4">
        <v>7904.1429655189422</v>
      </c>
      <c r="L12" s="4">
        <v>0</v>
      </c>
      <c r="M12">
        <v>1.0915839672088621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8711-395A-48D7-B208-78DF37E50DDA}">
  <dimension ref="A3:N17"/>
  <sheetViews>
    <sheetView workbookViewId="0"/>
  </sheetViews>
  <sheetFormatPr defaultRowHeight="14.4" x14ac:dyDescent="0.25"/>
  <cols>
    <col min="1" max="1" width="23.5546875" bestFit="1" customWidth="1"/>
    <col min="2" max="12" width="14.109375" bestFit="1" customWidth="1"/>
    <col min="13" max="13" width="8" bestFit="1" customWidth="1"/>
    <col min="14" max="14" width="14.109375" bestFit="1" customWidth="1"/>
  </cols>
  <sheetData>
    <row r="3" spans="1:14" x14ac:dyDescent="0.25">
      <c r="A3" s="2" t="s">
        <v>135</v>
      </c>
      <c r="B3" s="2" t="s">
        <v>134</v>
      </c>
    </row>
    <row r="4" spans="1:14" x14ac:dyDescent="0.25">
      <c r="A4" s="2" t="s">
        <v>131</v>
      </c>
      <c r="B4">
        <v>0</v>
      </c>
      <c r="C4">
        <v>1573</v>
      </c>
      <c r="D4">
        <v>1590</v>
      </c>
      <c r="E4">
        <v>1591</v>
      </c>
      <c r="F4">
        <v>1592</v>
      </c>
      <c r="G4">
        <v>1604</v>
      </c>
      <c r="H4">
        <v>1620</v>
      </c>
      <c r="I4">
        <v>1621</v>
      </c>
      <c r="J4">
        <v>1622</v>
      </c>
      <c r="K4">
        <v>1638</v>
      </c>
      <c r="L4">
        <v>1695</v>
      </c>
      <c r="M4" t="s">
        <v>132</v>
      </c>
      <c r="N4" t="s">
        <v>133</v>
      </c>
    </row>
    <row r="5" spans="1:14" x14ac:dyDescent="0.25">
      <c r="A5" s="3">
        <v>0</v>
      </c>
      <c r="B5" s="4">
        <v>0</v>
      </c>
      <c r="C5" s="4">
        <v>8048.1693231778363</v>
      </c>
      <c r="D5" s="4">
        <v>7282.1743044527984</v>
      </c>
      <c r="E5" s="4">
        <v>7186.1406383396152</v>
      </c>
      <c r="F5" s="4">
        <v>7842.6091805210526</v>
      </c>
      <c r="G5" s="4">
        <v>7008.3882084423467</v>
      </c>
      <c r="H5" s="4">
        <v>7618.2835250254848</v>
      </c>
      <c r="I5" s="4">
        <v>6624.0559474652309</v>
      </c>
      <c r="J5" s="4">
        <v>6495.2428082832284</v>
      </c>
      <c r="K5" s="4">
        <v>7275.1615873133314</v>
      </c>
      <c r="L5" s="4">
        <v>2178.301644537954</v>
      </c>
      <c r="M5" s="4"/>
      <c r="N5" s="4">
        <v>67558.527167558874</v>
      </c>
    </row>
    <row r="6" spans="1:14" x14ac:dyDescent="0.25">
      <c r="A6" s="3">
        <v>1573</v>
      </c>
      <c r="B6" s="4">
        <v>8048.1693231778363</v>
      </c>
      <c r="C6" s="4">
        <v>0</v>
      </c>
      <c r="D6" s="4">
        <v>2612.1404984411511</v>
      </c>
      <c r="E6" s="4">
        <v>862.02868483822112</v>
      </c>
      <c r="F6" s="4">
        <v>1955.1498105717369</v>
      </c>
      <c r="G6" s="4">
        <v>2617.3276161033718</v>
      </c>
      <c r="H6" s="4">
        <v>5692.3413580334563</v>
      </c>
      <c r="I6" s="4">
        <v>4726.2371848139956</v>
      </c>
      <c r="J6" s="4">
        <v>3608.2098731549208</v>
      </c>
      <c r="K6" s="4">
        <v>6448.3381880809138</v>
      </c>
      <c r="L6" s="4">
        <v>8672.7825330002725</v>
      </c>
      <c r="M6" s="4"/>
      <c r="N6" s="4">
        <v>45242.725070215871</v>
      </c>
    </row>
    <row r="7" spans="1:14" x14ac:dyDescent="0.25">
      <c r="A7" s="3">
        <v>1590</v>
      </c>
      <c r="B7" s="4">
        <v>7282.1743044527984</v>
      </c>
      <c r="C7" s="4">
        <v>2612.1404984411502</v>
      </c>
      <c r="D7" s="4">
        <v>0</v>
      </c>
      <c r="E7" s="4">
        <v>1750.111813602929</v>
      </c>
      <c r="F7" s="4">
        <v>2417.731275321315</v>
      </c>
      <c r="G7" s="4">
        <v>2752.9910198633029</v>
      </c>
      <c r="H7" s="4">
        <v>4558.8142088035183</v>
      </c>
      <c r="I7" s="4">
        <v>3592.710035584058</v>
      </c>
      <c r="J7" s="4">
        <v>3743.8732769148519</v>
      </c>
      <c r="K7" s="4">
        <v>5314.8110388509758</v>
      </c>
      <c r="L7" s="4">
        <v>7906.7875142752337</v>
      </c>
      <c r="M7" s="4"/>
      <c r="N7" s="4">
        <v>41932.144986110136</v>
      </c>
    </row>
    <row r="8" spans="1:14" x14ac:dyDescent="0.25">
      <c r="A8" s="3">
        <v>1591</v>
      </c>
      <c r="B8" s="4">
        <v>7186.1406383396152</v>
      </c>
      <c r="C8" s="4">
        <v>862.02868483822112</v>
      </c>
      <c r="D8" s="4">
        <v>1750.1118136029299</v>
      </c>
      <c r="E8" s="4">
        <v>0</v>
      </c>
      <c r="F8" s="4">
        <v>1093.121125733516</v>
      </c>
      <c r="G8" s="4">
        <v>1755.2989312651509</v>
      </c>
      <c r="H8" s="4">
        <v>4830.3126731952352</v>
      </c>
      <c r="I8" s="4">
        <v>3864.208499975774</v>
      </c>
      <c r="J8" s="4">
        <v>2746.1811883167002</v>
      </c>
      <c r="K8" s="4">
        <v>5586.3095032426927</v>
      </c>
      <c r="L8" s="4">
        <v>7810.7538481620513</v>
      </c>
      <c r="M8" s="4"/>
      <c r="N8" s="4">
        <v>37484.466906671893</v>
      </c>
    </row>
    <row r="9" spans="1:14" x14ac:dyDescent="0.25">
      <c r="A9" s="3">
        <v>1592</v>
      </c>
      <c r="B9" s="4">
        <v>7842.6091805210526</v>
      </c>
      <c r="C9" s="4">
        <v>1955.1498105717369</v>
      </c>
      <c r="D9" s="4">
        <v>2417.731275321315</v>
      </c>
      <c r="E9" s="4">
        <v>1093.121125733516</v>
      </c>
      <c r="F9" s="4">
        <v>0</v>
      </c>
      <c r="G9" s="4">
        <v>992.68631052958733</v>
      </c>
      <c r="H9" s="4">
        <v>5495.6661841006844</v>
      </c>
      <c r="I9" s="4">
        <v>4529.5620108812236</v>
      </c>
      <c r="J9" s="4">
        <v>1983.568567581136</v>
      </c>
      <c r="K9" s="4">
        <v>6251.6630141481419</v>
      </c>
      <c r="L9" s="4">
        <v>8467.2223903434897</v>
      </c>
      <c r="M9" s="4"/>
      <c r="N9" s="4">
        <v>41028.979869731877</v>
      </c>
    </row>
    <row r="10" spans="1:14" x14ac:dyDescent="0.25">
      <c r="A10" s="3">
        <v>1604</v>
      </c>
      <c r="B10" s="4">
        <v>7008.3882084423476</v>
      </c>
      <c r="C10" s="4">
        <v>2617.3276161033732</v>
      </c>
      <c r="D10" s="4">
        <v>2752.9910198633029</v>
      </c>
      <c r="E10" s="4">
        <v>1755.2989312651521</v>
      </c>
      <c r="F10" s="4">
        <v>992.6863105295871</v>
      </c>
      <c r="G10" s="4">
        <v>0</v>
      </c>
      <c r="H10" s="4">
        <v>4930.5632853832412</v>
      </c>
      <c r="I10" s="4">
        <v>3964.45911216378</v>
      </c>
      <c r="J10" s="4">
        <v>990.88225705154923</v>
      </c>
      <c r="K10" s="4">
        <v>5686.5601154306987</v>
      </c>
      <c r="L10" s="4">
        <v>7531.1631659925042</v>
      </c>
      <c r="M10" s="4"/>
      <c r="N10" s="4">
        <v>38230.320022225533</v>
      </c>
    </row>
    <row r="11" spans="1:14" x14ac:dyDescent="0.25">
      <c r="A11" s="3">
        <v>1620</v>
      </c>
      <c r="B11" s="4">
        <v>7618.2835250254848</v>
      </c>
      <c r="C11" s="4">
        <v>5692.3413580334563</v>
      </c>
      <c r="D11" s="4">
        <v>4558.8142088035183</v>
      </c>
      <c r="E11" s="4">
        <v>4830.3126731952352</v>
      </c>
      <c r="F11" s="4">
        <v>5495.6661841006844</v>
      </c>
      <c r="G11" s="4">
        <v>4930.5632853832421</v>
      </c>
      <c r="H11" s="4">
        <v>0</v>
      </c>
      <c r="I11" s="4">
        <v>994.22757756025362</v>
      </c>
      <c r="J11" s="4">
        <v>5084.8695347850917</v>
      </c>
      <c r="K11" s="4">
        <v>1109.066665870246</v>
      </c>
      <c r="L11" s="4">
        <v>8242.8967348479237</v>
      </c>
      <c r="M11" s="4"/>
      <c r="N11" s="4">
        <v>48557.041747605137</v>
      </c>
    </row>
    <row r="12" spans="1:14" x14ac:dyDescent="0.25">
      <c r="A12" s="3">
        <v>1621</v>
      </c>
      <c r="B12" s="4">
        <v>6624.0559474652309</v>
      </c>
      <c r="C12" s="4">
        <v>4726.2371848139956</v>
      </c>
      <c r="D12" s="4">
        <v>3592.710035584058</v>
      </c>
      <c r="E12" s="4">
        <v>3864.208499975774</v>
      </c>
      <c r="F12" s="4">
        <v>4529.5620108812236</v>
      </c>
      <c r="G12" s="4">
        <v>3964.45911216378</v>
      </c>
      <c r="H12" s="4">
        <v>994.22757756025362</v>
      </c>
      <c r="I12" s="4">
        <v>0</v>
      </c>
      <c r="J12" s="4">
        <v>4090.6419572248392</v>
      </c>
      <c r="K12" s="4">
        <v>1750.2244076077111</v>
      </c>
      <c r="L12" s="4">
        <v>7248.6691572876689</v>
      </c>
      <c r="M12" s="4"/>
      <c r="N12" s="4">
        <v>41384.995890564525</v>
      </c>
    </row>
    <row r="13" spans="1:14" x14ac:dyDescent="0.25">
      <c r="A13" s="3">
        <v>1622</v>
      </c>
      <c r="B13" s="4">
        <v>6495.2428082832303</v>
      </c>
      <c r="C13" s="4">
        <v>3608.2098731549208</v>
      </c>
      <c r="D13" s="4">
        <v>3743.8732769148528</v>
      </c>
      <c r="E13" s="4">
        <v>2746.1811883167002</v>
      </c>
      <c r="F13" s="4">
        <v>1983.568567581136</v>
      </c>
      <c r="G13" s="4">
        <v>990.88225705154923</v>
      </c>
      <c r="H13" s="4">
        <v>5084.8695347850926</v>
      </c>
      <c r="I13" s="4">
        <v>4090.6419572248392</v>
      </c>
      <c r="J13" s="4">
        <v>0</v>
      </c>
      <c r="K13" s="4">
        <v>5818.4539905524734</v>
      </c>
      <c r="L13" s="4">
        <v>6540.2809089409566</v>
      </c>
      <c r="M13" s="4"/>
      <c r="N13" s="4">
        <v>41102.204362805751</v>
      </c>
    </row>
    <row r="14" spans="1:14" x14ac:dyDescent="0.25">
      <c r="A14" s="3">
        <v>1638</v>
      </c>
      <c r="B14" s="4">
        <v>7275.1615873133323</v>
      </c>
      <c r="C14" s="4">
        <v>6448.3381880809129</v>
      </c>
      <c r="D14" s="4">
        <v>5314.8110388509758</v>
      </c>
      <c r="E14" s="4">
        <v>5586.3095032426918</v>
      </c>
      <c r="F14" s="4">
        <v>6251.6630141481419</v>
      </c>
      <c r="G14" s="4">
        <v>5686.5601154306996</v>
      </c>
      <c r="H14" s="4">
        <v>1109.066665870246</v>
      </c>
      <c r="I14" s="4">
        <v>1750.2244076077111</v>
      </c>
      <c r="J14" s="4">
        <v>5818.4539905524744</v>
      </c>
      <c r="K14" s="4">
        <v>0</v>
      </c>
      <c r="L14" s="4">
        <v>7904.1429655189431</v>
      </c>
      <c r="M14" s="4"/>
      <c r="N14" s="4">
        <v>53144.731476616129</v>
      </c>
    </row>
    <row r="15" spans="1:14" x14ac:dyDescent="0.25">
      <c r="A15" s="3">
        <v>1695</v>
      </c>
      <c r="B15" s="4">
        <v>2178.301644537954</v>
      </c>
      <c r="C15" s="4">
        <v>8672.7825330002743</v>
      </c>
      <c r="D15" s="4">
        <v>7906.7875142752364</v>
      </c>
      <c r="E15" s="4">
        <v>7810.7538481620522</v>
      </c>
      <c r="F15" s="4">
        <v>8467.2223903434897</v>
      </c>
      <c r="G15" s="4">
        <v>7531.1631659925051</v>
      </c>
      <c r="H15" s="4">
        <v>8242.8967348479218</v>
      </c>
      <c r="I15" s="4">
        <v>7248.6691572876689</v>
      </c>
      <c r="J15" s="4">
        <v>6540.2809089409557</v>
      </c>
      <c r="K15" s="4">
        <v>7904.1429655189422</v>
      </c>
      <c r="L15" s="4">
        <v>0</v>
      </c>
      <c r="M15" s="4"/>
      <c r="N15" s="4">
        <v>72503.000862907007</v>
      </c>
    </row>
    <row r="16" spans="1:14" x14ac:dyDescent="0.25">
      <c r="A16" s="3" t="s">
        <v>132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3" t="s">
        <v>133</v>
      </c>
      <c r="B17" s="4">
        <v>67558.527167558888</v>
      </c>
      <c r="C17" s="4">
        <v>45242.725070215871</v>
      </c>
      <c r="D17" s="4">
        <v>41932.144986110143</v>
      </c>
      <c r="E17" s="4">
        <v>37484.466906671885</v>
      </c>
      <c r="F17" s="4">
        <v>41028.979869731877</v>
      </c>
      <c r="G17" s="4">
        <v>38230.320022225533</v>
      </c>
      <c r="H17" s="4">
        <v>48557.041747605137</v>
      </c>
      <c r="I17" s="4">
        <v>41384.995890564525</v>
      </c>
      <c r="J17" s="4">
        <v>41102.204362805744</v>
      </c>
      <c r="K17" s="4">
        <v>53144.731476616129</v>
      </c>
      <c r="L17" s="4">
        <v>72503.000862906993</v>
      </c>
      <c r="M17" s="4"/>
      <c r="N17" s="4">
        <v>528169.13836301269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129</v>
      </c>
      <c r="J1" t="s">
        <v>130</v>
      </c>
    </row>
    <row r="2" spans="1:10" x14ac:dyDescent="0.25">
      <c r="A2">
        <v>1</v>
      </c>
      <c r="B2" t="s">
        <v>8</v>
      </c>
      <c r="C2">
        <v>16138</v>
      </c>
      <c r="D2">
        <v>16138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16138</v>
      </c>
      <c r="D3">
        <v>16148</v>
      </c>
      <c r="E3">
        <v>2</v>
      </c>
      <c r="F3">
        <v>2178.301644537954</v>
      </c>
      <c r="G3">
        <v>2.1783016445379539</v>
      </c>
      <c r="H3">
        <v>628.78685924236333</v>
      </c>
      <c r="I3">
        <v>0</v>
      </c>
      <c r="J3">
        <v>1695</v>
      </c>
    </row>
    <row r="4" spans="1:10" x14ac:dyDescent="0.25">
      <c r="A4">
        <v>3</v>
      </c>
      <c r="B4" t="s">
        <v>10</v>
      </c>
      <c r="C4">
        <v>16138</v>
      </c>
      <c r="D4">
        <v>16146</v>
      </c>
      <c r="E4">
        <v>3</v>
      </c>
      <c r="F4">
        <v>6495.2428082832284</v>
      </c>
      <c r="G4">
        <v>6.346524636727696</v>
      </c>
      <c r="H4">
        <v>5090.6761279162074</v>
      </c>
      <c r="I4">
        <v>0</v>
      </c>
      <c r="J4">
        <v>1622</v>
      </c>
    </row>
    <row r="5" spans="1:10" x14ac:dyDescent="0.25">
      <c r="A5">
        <v>4</v>
      </c>
      <c r="B5" t="s">
        <v>11</v>
      </c>
      <c r="C5">
        <v>16138</v>
      </c>
      <c r="D5">
        <v>16145</v>
      </c>
      <c r="E5">
        <v>4</v>
      </c>
      <c r="F5">
        <v>6624.0559474652309</v>
      </c>
      <c r="G5">
        <v>6.1257835169227119</v>
      </c>
      <c r="H5">
        <v>5583.8114570681464</v>
      </c>
      <c r="I5">
        <v>0</v>
      </c>
      <c r="J5">
        <v>1621</v>
      </c>
    </row>
    <row r="6" spans="1:10" x14ac:dyDescent="0.25">
      <c r="A6">
        <v>5</v>
      </c>
      <c r="B6" t="s">
        <v>12</v>
      </c>
      <c r="C6">
        <v>16138</v>
      </c>
      <c r="D6">
        <v>16143</v>
      </c>
      <c r="E6">
        <v>5</v>
      </c>
      <c r="F6">
        <v>7008.3882084423467</v>
      </c>
      <c r="G6">
        <v>7.0083882084423497</v>
      </c>
      <c r="H6">
        <v>6051.8997894206141</v>
      </c>
      <c r="I6">
        <v>0</v>
      </c>
      <c r="J6">
        <v>1604</v>
      </c>
    </row>
    <row r="7" spans="1:10" x14ac:dyDescent="0.25">
      <c r="A7">
        <v>6</v>
      </c>
      <c r="B7" t="s">
        <v>13</v>
      </c>
      <c r="C7">
        <v>16138</v>
      </c>
      <c r="D7">
        <v>16141</v>
      </c>
      <c r="E7">
        <v>6</v>
      </c>
      <c r="F7">
        <v>7186.1406383396152</v>
      </c>
      <c r="G7">
        <v>6.5473470350784959</v>
      </c>
      <c r="H7">
        <v>6970.5653970717303</v>
      </c>
      <c r="I7">
        <v>0</v>
      </c>
      <c r="J7">
        <v>1591</v>
      </c>
    </row>
    <row r="8" spans="1:10" x14ac:dyDescent="0.25">
      <c r="A8">
        <v>7</v>
      </c>
      <c r="B8" t="s">
        <v>14</v>
      </c>
      <c r="C8">
        <v>16138</v>
      </c>
      <c r="D8">
        <v>16147</v>
      </c>
      <c r="E8">
        <v>7</v>
      </c>
      <c r="F8">
        <v>7275.1615873133314</v>
      </c>
      <c r="G8">
        <v>7.2751615873133302</v>
      </c>
      <c r="H8">
        <v>5496.3630976885561</v>
      </c>
      <c r="I8">
        <v>0</v>
      </c>
      <c r="J8">
        <v>1638</v>
      </c>
    </row>
    <row r="9" spans="1:10" x14ac:dyDescent="0.25">
      <c r="A9">
        <v>8</v>
      </c>
      <c r="B9" t="s">
        <v>15</v>
      </c>
      <c r="C9">
        <v>16138</v>
      </c>
      <c r="D9">
        <v>16140</v>
      </c>
      <c r="E9">
        <v>8</v>
      </c>
      <c r="F9">
        <v>7282.1743044527984</v>
      </c>
      <c r="G9">
        <v>6.6193722846633829</v>
      </c>
      <c r="H9">
        <v>7050.419944925422</v>
      </c>
      <c r="I9">
        <v>0</v>
      </c>
      <c r="J9">
        <v>1590</v>
      </c>
    </row>
    <row r="10" spans="1:10" x14ac:dyDescent="0.25">
      <c r="A10">
        <v>9</v>
      </c>
      <c r="B10" t="s">
        <v>16</v>
      </c>
      <c r="C10">
        <v>16138</v>
      </c>
      <c r="D10">
        <v>16144</v>
      </c>
      <c r="E10">
        <v>9</v>
      </c>
      <c r="F10">
        <v>7618.2835250254848</v>
      </c>
      <c r="G10">
        <v>6.8714542000929022</v>
      </c>
      <c r="H10">
        <v>5996.264222808195</v>
      </c>
      <c r="I10">
        <v>0</v>
      </c>
      <c r="J10">
        <v>1620</v>
      </c>
    </row>
    <row r="11" spans="1:10" x14ac:dyDescent="0.25">
      <c r="A11">
        <v>10</v>
      </c>
      <c r="B11" t="s">
        <v>17</v>
      </c>
      <c r="C11">
        <v>16138</v>
      </c>
      <c r="D11">
        <v>16142</v>
      </c>
      <c r="E11">
        <v>10</v>
      </c>
      <c r="F11">
        <v>7842.6091805210526</v>
      </c>
      <c r="G11">
        <v>7.2580560381367363</v>
      </c>
      <c r="H11">
        <v>7025.2088214961932</v>
      </c>
      <c r="I11">
        <v>0</v>
      </c>
      <c r="J11">
        <v>1592</v>
      </c>
    </row>
    <row r="12" spans="1:10" x14ac:dyDescent="0.25">
      <c r="A12">
        <v>11</v>
      </c>
      <c r="B12" t="s">
        <v>18</v>
      </c>
      <c r="C12">
        <v>16138</v>
      </c>
      <c r="D12">
        <v>16139</v>
      </c>
      <c r="E12">
        <v>11</v>
      </c>
      <c r="F12">
        <v>8048.1693231778363</v>
      </c>
      <c r="G12">
        <v>7.1938685487071616</v>
      </c>
      <c r="H12">
        <v>7783.8377491394594</v>
      </c>
      <c r="I12">
        <v>0</v>
      </c>
      <c r="J12">
        <v>1573</v>
      </c>
    </row>
    <row r="13" spans="1:10" x14ac:dyDescent="0.25">
      <c r="A13">
        <v>12</v>
      </c>
      <c r="B13" t="s">
        <v>19</v>
      </c>
      <c r="C13">
        <v>16139</v>
      </c>
      <c r="D13">
        <v>16139</v>
      </c>
      <c r="E13">
        <v>1</v>
      </c>
      <c r="F13">
        <v>0</v>
      </c>
      <c r="G13">
        <v>0</v>
      </c>
      <c r="H13">
        <v>0</v>
      </c>
      <c r="I13">
        <v>1573</v>
      </c>
      <c r="J13">
        <v>1573</v>
      </c>
    </row>
    <row r="14" spans="1:10" x14ac:dyDescent="0.25">
      <c r="A14">
        <v>13</v>
      </c>
      <c r="B14" t="s">
        <v>20</v>
      </c>
      <c r="C14">
        <v>16139</v>
      </c>
      <c r="D14">
        <v>16141</v>
      </c>
      <c r="E14">
        <v>2</v>
      </c>
      <c r="F14">
        <v>862.02868483822112</v>
      </c>
      <c r="G14">
        <v>0.64652151362866528</v>
      </c>
      <c r="H14">
        <v>860.48709078087825</v>
      </c>
      <c r="I14">
        <v>1573</v>
      </c>
      <c r="J14">
        <v>1591</v>
      </c>
    </row>
    <row r="15" spans="1:10" x14ac:dyDescent="0.25">
      <c r="A15">
        <v>14</v>
      </c>
      <c r="B15" t="s">
        <v>21</v>
      </c>
      <c r="C15">
        <v>16139</v>
      </c>
      <c r="D15">
        <v>16142</v>
      </c>
      <c r="E15">
        <v>3</v>
      </c>
      <c r="F15">
        <v>1955.1498105717369</v>
      </c>
      <c r="G15">
        <v>1.686454931360289</v>
      </c>
      <c r="H15">
        <v>851.50875194973514</v>
      </c>
      <c r="I15">
        <v>1573</v>
      </c>
      <c r="J15">
        <v>1592</v>
      </c>
    </row>
    <row r="16" spans="1:10" x14ac:dyDescent="0.25">
      <c r="A16">
        <v>15</v>
      </c>
      <c r="B16" t="s">
        <v>22</v>
      </c>
      <c r="C16">
        <v>16139</v>
      </c>
      <c r="D16">
        <v>16140</v>
      </c>
      <c r="E16">
        <v>4</v>
      </c>
      <c r="F16">
        <v>2612.1404984411511</v>
      </c>
      <c r="G16">
        <v>2.2605252185660469</v>
      </c>
      <c r="H16">
        <v>1965.2586737733229</v>
      </c>
      <c r="I16">
        <v>1573</v>
      </c>
      <c r="J16">
        <v>1590</v>
      </c>
    </row>
    <row r="17" spans="1:10" x14ac:dyDescent="0.25">
      <c r="A17">
        <v>16</v>
      </c>
      <c r="B17" t="s">
        <v>23</v>
      </c>
      <c r="C17">
        <v>16139</v>
      </c>
      <c r="D17">
        <v>16143</v>
      </c>
      <c r="E17">
        <v>5</v>
      </c>
      <c r="F17">
        <v>2617.3276161033718</v>
      </c>
      <c r="G17">
        <v>2.3486327368919251</v>
      </c>
      <c r="H17">
        <v>1821.503659621085</v>
      </c>
      <c r="I17">
        <v>1573</v>
      </c>
      <c r="J17">
        <v>1604</v>
      </c>
    </row>
    <row r="18" spans="1:10" x14ac:dyDescent="0.25">
      <c r="A18">
        <v>17</v>
      </c>
      <c r="B18" t="s">
        <v>24</v>
      </c>
      <c r="C18">
        <v>16139</v>
      </c>
      <c r="D18">
        <v>16146</v>
      </c>
      <c r="E18">
        <v>6</v>
      </c>
      <c r="F18">
        <v>3608.2098731549208</v>
      </c>
      <c r="G18">
        <v>3.3395149939434741</v>
      </c>
      <c r="H18">
        <v>2806.6181896674598</v>
      </c>
      <c r="I18">
        <v>1573</v>
      </c>
      <c r="J18">
        <v>1622</v>
      </c>
    </row>
    <row r="19" spans="1:10" x14ac:dyDescent="0.25">
      <c r="A19">
        <v>18</v>
      </c>
      <c r="B19" t="s">
        <v>25</v>
      </c>
      <c r="C19">
        <v>16139</v>
      </c>
      <c r="D19">
        <v>16145</v>
      </c>
      <c r="E19">
        <v>7</v>
      </c>
      <c r="F19">
        <v>4726.2371848139956</v>
      </c>
      <c r="G19">
        <v>4.200966882737883</v>
      </c>
      <c r="H19">
        <v>3726.0128364083171</v>
      </c>
      <c r="I19">
        <v>1573</v>
      </c>
      <c r="J19">
        <v>1621</v>
      </c>
    </row>
    <row r="20" spans="1:10" x14ac:dyDescent="0.25">
      <c r="A20">
        <v>19</v>
      </c>
      <c r="B20" t="s">
        <v>26</v>
      </c>
      <c r="C20">
        <v>16139</v>
      </c>
      <c r="D20">
        <v>16144</v>
      </c>
      <c r="E20">
        <v>8</v>
      </c>
      <c r="F20">
        <v>5692.3413580334563</v>
      </c>
      <c r="G20">
        <v>5.020934034905574</v>
      </c>
      <c r="H20">
        <v>4515.5468218002497</v>
      </c>
      <c r="I20">
        <v>1573</v>
      </c>
      <c r="J20">
        <v>1620</v>
      </c>
    </row>
    <row r="21" spans="1:10" x14ac:dyDescent="0.25">
      <c r="A21">
        <v>20</v>
      </c>
      <c r="B21" t="s">
        <v>27</v>
      </c>
      <c r="C21">
        <v>16139</v>
      </c>
      <c r="D21">
        <v>16147</v>
      </c>
      <c r="E21">
        <v>9</v>
      </c>
      <c r="F21">
        <v>6448.3381880809138</v>
      </c>
      <c r="G21">
        <v>5.8210645944308794</v>
      </c>
      <c r="H21">
        <v>4980.3334432588954</v>
      </c>
      <c r="I21">
        <v>1573</v>
      </c>
      <c r="J21">
        <v>1638</v>
      </c>
    </row>
    <row r="22" spans="1:10" x14ac:dyDescent="0.25">
      <c r="A22">
        <v>21</v>
      </c>
      <c r="B22" t="s">
        <v>28</v>
      </c>
      <c r="C22">
        <v>16139</v>
      </c>
      <c r="D22">
        <v>16138</v>
      </c>
      <c r="E22">
        <v>10</v>
      </c>
      <c r="F22">
        <v>8048.1693231778363</v>
      </c>
      <c r="G22">
        <v>7.1938685487071616</v>
      </c>
      <c r="H22">
        <v>7783.8377491394594</v>
      </c>
      <c r="I22">
        <v>1573</v>
      </c>
      <c r="J22">
        <v>0</v>
      </c>
    </row>
    <row r="23" spans="1:10" x14ac:dyDescent="0.25">
      <c r="A23">
        <v>22</v>
      </c>
      <c r="B23" t="s">
        <v>29</v>
      </c>
      <c r="C23">
        <v>16139</v>
      </c>
      <c r="D23">
        <v>16148</v>
      </c>
      <c r="E23">
        <v>11</v>
      </c>
      <c r="F23">
        <v>8672.7825330002725</v>
      </c>
      <c r="G23">
        <v>7.646981704651493</v>
      </c>
      <c r="H23">
        <v>7760.9619748146943</v>
      </c>
      <c r="I23">
        <v>1573</v>
      </c>
      <c r="J23">
        <v>1695</v>
      </c>
    </row>
    <row r="24" spans="1:10" x14ac:dyDescent="0.25">
      <c r="A24">
        <v>23</v>
      </c>
      <c r="B24" t="s">
        <v>30</v>
      </c>
      <c r="C24">
        <v>16140</v>
      </c>
      <c r="D24">
        <v>16140</v>
      </c>
      <c r="E24">
        <v>1</v>
      </c>
      <c r="F24">
        <v>0</v>
      </c>
      <c r="G24">
        <v>0</v>
      </c>
      <c r="H24">
        <v>0</v>
      </c>
      <c r="I24">
        <v>1590</v>
      </c>
      <c r="J24">
        <v>1590</v>
      </c>
    </row>
    <row r="25" spans="1:10" x14ac:dyDescent="0.25">
      <c r="A25">
        <v>24</v>
      </c>
      <c r="B25" t="s">
        <v>31</v>
      </c>
      <c r="C25">
        <v>16140</v>
      </c>
      <c r="D25">
        <v>16141</v>
      </c>
      <c r="E25">
        <v>2</v>
      </c>
      <c r="F25">
        <v>1750.111813602929</v>
      </c>
      <c r="G25">
        <v>1.6140037049373821</v>
      </c>
      <c r="H25">
        <v>1461.7579376924209</v>
      </c>
      <c r="I25">
        <v>1590</v>
      </c>
      <c r="J25">
        <v>1591</v>
      </c>
    </row>
    <row r="26" spans="1:10" x14ac:dyDescent="0.25">
      <c r="A26">
        <v>25</v>
      </c>
      <c r="B26" t="s">
        <v>32</v>
      </c>
      <c r="C26">
        <v>16140</v>
      </c>
      <c r="D26">
        <v>16142</v>
      </c>
      <c r="E26">
        <v>3</v>
      </c>
      <c r="F26">
        <v>2417.731275321315</v>
      </c>
      <c r="G26">
        <v>2.3348108746576579</v>
      </c>
      <c r="H26">
        <v>2096.9582539591311</v>
      </c>
      <c r="I26">
        <v>1590</v>
      </c>
      <c r="J26">
        <v>1592</v>
      </c>
    </row>
    <row r="27" spans="1:10" x14ac:dyDescent="0.25">
      <c r="A27">
        <v>26</v>
      </c>
      <c r="B27" t="s">
        <v>33</v>
      </c>
      <c r="C27">
        <v>16140</v>
      </c>
      <c r="D27">
        <v>16139</v>
      </c>
      <c r="E27">
        <v>4</v>
      </c>
      <c r="F27">
        <v>2612.1404984411502</v>
      </c>
      <c r="G27">
        <v>2.2605252185660469</v>
      </c>
      <c r="H27">
        <v>1965.2586737733229</v>
      </c>
      <c r="I27">
        <v>1590</v>
      </c>
      <c r="J27">
        <v>1573</v>
      </c>
    </row>
    <row r="28" spans="1:10" x14ac:dyDescent="0.25">
      <c r="A28">
        <v>27</v>
      </c>
      <c r="B28" t="s">
        <v>34</v>
      </c>
      <c r="C28">
        <v>16140</v>
      </c>
      <c r="D28">
        <v>16143</v>
      </c>
      <c r="E28">
        <v>5</v>
      </c>
      <c r="F28">
        <v>2752.9910198633029</v>
      </c>
      <c r="G28">
        <v>2.453808623872388</v>
      </c>
      <c r="H28">
        <v>2360.73406420325</v>
      </c>
      <c r="I28">
        <v>1590</v>
      </c>
      <c r="J28">
        <v>1604</v>
      </c>
    </row>
    <row r="29" spans="1:10" x14ac:dyDescent="0.25">
      <c r="A29">
        <v>28</v>
      </c>
      <c r="B29" t="s">
        <v>35</v>
      </c>
      <c r="C29">
        <v>16140</v>
      </c>
      <c r="D29">
        <v>16145</v>
      </c>
      <c r="E29">
        <v>6</v>
      </c>
      <c r="F29">
        <v>3592.710035584058</v>
      </c>
      <c r="G29">
        <v>3.252565136587636</v>
      </c>
      <c r="H29">
        <v>1984.3477803154849</v>
      </c>
      <c r="I29">
        <v>1590</v>
      </c>
      <c r="J29">
        <v>1621</v>
      </c>
    </row>
    <row r="30" spans="1:10" x14ac:dyDescent="0.25">
      <c r="A30">
        <v>29</v>
      </c>
      <c r="B30" t="s">
        <v>36</v>
      </c>
      <c r="C30">
        <v>16140</v>
      </c>
      <c r="D30">
        <v>16146</v>
      </c>
      <c r="E30">
        <v>7</v>
      </c>
      <c r="F30">
        <v>3743.8732769148519</v>
      </c>
      <c r="G30">
        <v>3.4446908809239369</v>
      </c>
      <c r="H30">
        <v>2959.501935535905</v>
      </c>
      <c r="I30">
        <v>1590</v>
      </c>
      <c r="J30">
        <v>1622</v>
      </c>
    </row>
    <row r="31" spans="1:10" x14ac:dyDescent="0.25">
      <c r="A31">
        <v>30</v>
      </c>
      <c r="B31" t="s">
        <v>37</v>
      </c>
      <c r="C31">
        <v>16140</v>
      </c>
      <c r="D31">
        <v>16144</v>
      </c>
      <c r="E31">
        <v>8</v>
      </c>
      <c r="F31">
        <v>4558.8142088035183</v>
      </c>
      <c r="G31">
        <v>4.0725322887553261</v>
      </c>
      <c r="H31">
        <v>2613.6744651656309</v>
      </c>
      <c r="I31">
        <v>1590</v>
      </c>
      <c r="J31">
        <v>1620</v>
      </c>
    </row>
    <row r="32" spans="1:10" x14ac:dyDescent="0.25">
      <c r="A32">
        <v>31</v>
      </c>
      <c r="B32" t="s">
        <v>38</v>
      </c>
      <c r="C32">
        <v>16140</v>
      </c>
      <c r="D32">
        <v>16147</v>
      </c>
      <c r="E32">
        <v>9</v>
      </c>
      <c r="F32">
        <v>5314.8110388509758</v>
      </c>
      <c r="G32">
        <v>4.8726628482806316</v>
      </c>
      <c r="H32">
        <v>3146.9891152919622</v>
      </c>
      <c r="I32">
        <v>1590</v>
      </c>
      <c r="J32">
        <v>1638</v>
      </c>
    </row>
    <row r="33" spans="1:10" x14ac:dyDescent="0.25">
      <c r="A33">
        <v>32</v>
      </c>
      <c r="B33" t="s">
        <v>39</v>
      </c>
      <c r="C33">
        <v>16140</v>
      </c>
      <c r="D33">
        <v>16138</v>
      </c>
      <c r="E33">
        <v>10</v>
      </c>
      <c r="F33">
        <v>7282.1743044527984</v>
      </c>
      <c r="G33">
        <v>6.619372284663382</v>
      </c>
      <c r="H33">
        <v>7050.419944925422</v>
      </c>
      <c r="I33">
        <v>1590</v>
      </c>
      <c r="J33">
        <v>0</v>
      </c>
    </row>
    <row r="34" spans="1:10" x14ac:dyDescent="0.25">
      <c r="A34">
        <v>33</v>
      </c>
      <c r="B34" t="s">
        <v>40</v>
      </c>
      <c r="C34">
        <v>16140</v>
      </c>
      <c r="D34">
        <v>16148</v>
      </c>
      <c r="E34">
        <v>11</v>
      </c>
      <c r="F34">
        <v>7906.7875142752337</v>
      </c>
      <c r="G34">
        <v>7.0724854406077142</v>
      </c>
      <c r="H34">
        <v>7183.5524150410092</v>
      </c>
      <c r="I34">
        <v>1590</v>
      </c>
      <c r="J34">
        <v>1695</v>
      </c>
    </row>
    <row r="35" spans="1:10" x14ac:dyDescent="0.25">
      <c r="A35">
        <v>34</v>
      </c>
      <c r="B35" t="s">
        <v>41</v>
      </c>
      <c r="C35">
        <v>16141</v>
      </c>
      <c r="D35">
        <v>16141</v>
      </c>
      <c r="E35">
        <v>1</v>
      </c>
      <c r="F35">
        <v>0</v>
      </c>
      <c r="G35">
        <v>0</v>
      </c>
      <c r="H35">
        <v>0</v>
      </c>
      <c r="I35">
        <v>1591</v>
      </c>
      <c r="J35">
        <v>1591</v>
      </c>
    </row>
    <row r="36" spans="1:10" x14ac:dyDescent="0.25">
      <c r="A36">
        <v>35</v>
      </c>
      <c r="B36" t="s">
        <v>42</v>
      </c>
      <c r="C36">
        <v>16141</v>
      </c>
      <c r="D36">
        <v>16139</v>
      </c>
      <c r="E36">
        <v>2</v>
      </c>
      <c r="F36">
        <v>862.02868483822112</v>
      </c>
      <c r="G36">
        <v>0.64652151362866528</v>
      </c>
      <c r="H36">
        <v>860.48709078087825</v>
      </c>
      <c r="I36">
        <v>1591</v>
      </c>
      <c r="J36">
        <v>1573</v>
      </c>
    </row>
    <row r="37" spans="1:10" x14ac:dyDescent="0.25">
      <c r="A37">
        <v>36</v>
      </c>
      <c r="B37" t="s">
        <v>43</v>
      </c>
      <c r="C37">
        <v>16141</v>
      </c>
      <c r="D37">
        <v>16142</v>
      </c>
      <c r="E37">
        <v>3</v>
      </c>
      <c r="F37">
        <v>1093.121125733516</v>
      </c>
      <c r="G37">
        <v>1.039933417731624</v>
      </c>
      <c r="H37">
        <v>635.21874607770803</v>
      </c>
      <c r="I37">
        <v>1591</v>
      </c>
      <c r="J37">
        <v>1592</v>
      </c>
    </row>
    <row r="38" spans="1:10" x14ac:dyDescent="0.25">
      <c r="A38">
        <v>37</v>
      </c>
      <c r="B38" t="s">
        <v>44</v>
      </c>
      <c r="C38">
        <v>16141</v>
      </c>
      <c r="D38">
        <v>16140</v>
      </c>
      <c r="E38">
        <v>4</v>
      </c>
      <c r="F38">
        <v>1750.1118136029299</v>
      </c>
      <c r="G38">
        <v>1.6140037049373821</v>
      </c>
      <c r="H38">
        <v>1461.7579376924209</v>
      </c>
      <c r="I38">
        <v>1591</v>
      </c>
      <c r="J38">
        <v>1590</v>
      </c>
    </row>
    <row r="39" spans="1:10" x14ac:dyDescent="0.25">
      <c r="A39">
        <v>38</v>
      </c>
      <c r="B39" t="s">
        <v>45</v>
      </c>
      <c r="C39">
        <v>16141</v>
      </c>
      <c r="D39">
        <v>16143</v>
      </c>
      <c r="E39">
        <v>5</v>
      </c>
      <c r="F39">
        <v>1755.2989312651509</v>
      </c>
      <c r="G39">
        <v>1.7021112232632589</v>
      </c>
      <c r="H39">
        <v>1206.0630806761781</v>
      </c>
      <c r="I39">
        <v>1591</v>
      </c>
      <c r="J39">
        <v>1604</v>
      </c>
    </row>
    <row r="40" spans="1:10" x14ac:dyDescent="0.25">
      <c r="A40">
        <v>39</v>
      </c>
      <c r="B40" t="s">
        <v>46</v>
      </c>
      <c r="C40">
        <v>16141</v>
      </c>
      <c r="D40">
        <v>16146</v>
      </c>
      <c r="E40">
        <v>6</v>
      </c>
      <c r="F40">
        <v>2746.1811883167002</v>
      </c>
      <c r="G40">
        <v>2.6929934803148088</v>
      </c>
      <c r="H40">
        <v>2117.3576814424669</v>
      </c>
      <c r="I40">
        <v>1591</v>
      </c>
      <c r="J40">
        <v>1622</v>
      </c>
    </row>
    <row r="41" spans="1:10" x14ac:dyDescent="0.25">
      <c r="A41">
        <v>40</v>
      </c>
      <c r="B41" t="s">
        <v>47</v>
      </c>
      <c r="C41">
        <v>16141</v>
      </c>
      <c r="D41">
        <v>16145</v>
      </c>
      <c r="E41">
        <v>7</v>
      </c>
      <c r="F41">
        <v>3864.208499975774</v>
      </c>
      <c r="G41">
        <v>3.5544453691092182</v>
      </c>
      <c r="H41">
        <v>2958.5349192074782</v>
      </c>
      <c r="I41">
        <v>1591</v>
      </c>
      <c r="J41">
        <v>1621</v>
      </c>
    </row>
    <row r="42" spans="1:10" x14ac:dyDescent="0.25">
      <c r="A42">
        <v>41</v>
      </c>
      <c r="B42" t="s">
        <v>48</v>
      </c>
      <c r="C42">
        <v>16141</v>
      </c>
      <c r="D42">
        <v>16144</v>
      </c>
      <c r="E42">
        <v>8</v>
      </c>
      <c r="F42">
        <v>4830.3126731952352</v>
      </c>
      <c r="G42">
        <v>4.3744125212769083</v>
      </c>
      <c r="H42">
        <v>3814.7598691744111</v>
      </c>
      <c r="I42">
        <v>1591</v>
      </c>
      <c r="J42">
        <v>1620</v>
      </c>
    </row>
    <row r="43" spans="1:10" x14ac:dyDescent="0.25">
      <c r="A43">
        <v>42</v>
      </c>
      <c r="B43" t="s">
        <v>49</v>
      </c>
      <c r="C43">
        <v>16141</v>
      </c>
      <c r="D43">
        <v>16147</v>
      </c>
      <c r="E43">
        <v>9</v>
      </c>
      <c r="F43">
        <v>5586.3095032426927</v>
      </c>
      <c r="G43">
        <v>5.1745430808022137</v>
      </c>
      <c r="H43">
        <v>4228.6682519395526</v>
      </c>
      <c r="I43">
        <v>1591</v>
      </c>
      <c r="J43">
        <v>1638</v>
      </c>
    </row>
    <row r="44" spans="1:10" x14ac:dyDescent="0.25">
      <c r="A44">
        <v>43</v>
      </c>
      <c r="B44" t="s">
        <v>50</v>
      </c>
      <c r="C44">
        <v>16141</v>
      </c>
      <c r="D44">
        <v>16138</v>
      </c>
      <c r="E44">
        <v>10</v>
      </c>
      <c r="F44">
        <v>7186.1406383396152</v>
      </c>
      <c r="G44">
        <v>6.5473470350784959</v>
      </c>
      <c r="H44">
        <v>6970.5653970717303</v>
      </c>
      <c r="I44">
        <v>1591</v>
      </c>
      <c r="J44">
        <v>0</v>
      </c>
    </row>
    <row r="45" spans="1:10" x14ac:dyDescent="0.25">
      <c r="A45">
        <v>44</v>
      </c>
      <c r="B45" t="s">
        <v>51</v>
      </c>
      <c r="C45">
        <v>16141</v>
      </c>
      <c r="D45">
        <v>16148</v>
      </c>
      <c r="E45">
        <v>11</v>
      </c>
      <c r="F45">
        <v>7810.7538481620513</v>
      </c>
      <c r="G45">
        <v>7.0004601910228281</v>
      </c>
      <c r="H45">
        <v>6974.6422799752127</v>
      </c>
      <c r="I45">
        <v>1591</v>
      </c>
      <c r="J45">
        <v>1695</v>
      </c>
    </row>
    <row r="46" spans="1:10" x14ac:dyDescent="0.25">
      <c r="A46">
        <v>45</v>
      </c>
      <c r="B46" t="s">
        <v>52</v>
      </c>
      <c r="C46">
        <v>16142</v>
      </c>
      <c r="D46">
        <v>16142</v>
      </c>
      <c r="E46">
        <v>1</v>
      </c>
      <c r="F46">
        <v>0</v>
      </c>
      <c r="G46">
        <v>0</v>
      </c>
      <c r="H46">
        <v>0</v>
      </c>
      <c r="I46">
        <v>1592</v>
      </c>
      <c r="J46">
        <v>1592</v>
      </c>
    </row>
    <row r="47" spans="1:10" x14ac:dyDescent="0.25">
      <c r="A47">
        <v>46</v>
      </c>
      <c r="B47" t="s">
        <v>53</v>
      </c>
      <c r="C47">
        <v>16142</v>
      </c>
      <c r="D47">
        <v>16143</v>
      </c>
      <c r="E47">
        <v>2</v>
      </c>
      <c r="F47">
        <v>992.68631052958733</v>
      </c>
      <c r="G47">
        <v>0.99268631052958733</v>
      </c>
      <c r="H47">
        <v>992.66449151381994</v>
      </c>
      <c r="I47">
        <v>1592</v>
      </c>
      <c r="J47">
        <v>1604</v>
      </c>
    </row>
    <row r="48" spans="1:10" x14ac:dyDescent="0.25">
      <c r="A48">
        <v>47</v>
      </c>
      <c r="B48" t="s">
        <v>54</v>
      </c>
      <c r="C48">
        <v>16142</v>
      </c>
      <c r="D48">
        <v>16141</v>
      </c>
      <c r="E48">
        <v>3</v>
      </c>
      <c r="F48">
        <v>1093.121125733516</v>
      </c>
      <c r="G48">
        <v>1.039933417731624</v>
      </c>
      <c r="H48">
        <v>635.21874607770803</v>
      </c>
      <c r="I48">
        <v>1592</v>
      </c>
      <c r="J48">
        <v>1591</v>
      </c>
    </row>
    <row r="49" spans="1:10" x14ac:dyDescent="0.25">
      <c r="A49">
        <v>48</v>
      </c>
      <c r="B49" t="s">
        <v>55</v>
      </c>
      <c r="C49">
        <v>16142</v>
      </c>
      <c r="D49">
        <v>16139</v>
      </c>
      <c r="E49">
        <v>4</v>
      </c>
      <c r="F49">
        <v>1955.1498105717369</v>
      </c>
      <c r="G49">
        <v>1.6864549313602899</v>
      </c>
      <c r="H49">
        <v>851.50875194973514</v>
      </c>
      <c r="I49">
        <v>1592</v>
      </c>
      <c r="J49">
        <v>1573</v>
      </c>
    </row>
    <row r="50" spans="1:10" x14ac:dyDescent="0.25">
      <c r="A50">
        <v>49</v>
      </c>
      <c r="B50" t="s">
        <v>56</v>
      </c>
      <c r="C50">
        <v>16142</v>
      </c>
      <c r="D50">
        <v>16146</v>
      </c>
      <c r="E50">
        <v>5</v>
      </c>
      <c r="F50">
        <v>1983.568567581136</v>
      </c>
      <c r="G50">
        <v>1.983568567581137</v>
      </c>
      <c r="H50">
        <v>1983.5119410640291</v>
      </c>
      <c r="I50">
        <v>1592</v>
      </c>
      <c r="J50">
        <v>1622</v>
      </c>
    </row>
    <row r="51" spans="1:10" x14ac:dyDescent="0.25">
      <c r="A51">
        <v>50</v>
      </c>
      <c r="B51" t="s">
        <v>57</v>
      </c>
      <c r="C51">
        <v>16142</v>
      </c>
      <c r="D51">
        <v>16140</v>
      </c>
      <c r="E51">
        <v>6</v>
      </c>
      <c r="F51">
        <v>2417.731275321315</v>
      </c>
      <c r="G51">
        <v>2.3348108746576579</v>
      </c>
      <c r="H51">
        <v>2096.9582539591311</v>
      </c>
      <c r="I51">
        <v>1592</v>
      </c>
      <c r="J51">
        <v>1590</v>
      </c>
    </row>
    <row r="52" spans="1:10" x14ac:dyDescent="0.25">
      <c r="A52">
        <v>51</v>
      </c>
      <c r="B52" t="s">
        <v>58</v>
      </c>
      <c r="C52">
        <v>16142</v>
      </c>
      <c r="D52">
        <v>16145</v>
      </c>
      <c r="E52">
        <v>7</v>
      </c>
      <c r="F52">
        <v>4529.5620108812236</v>
      </c>
      <c r="G52">
        <v>4.273701264613357</v>
      </c>
      <c r="H52">
        <v>3486.6838647734462</v>
      </c>
      <c r="I52">
        <v>1592</v>
      </c>
      <c r="J52">
        <v>1621</v>
      </c>
    </row>
    <row r="53" spans="1:10" x14ac:dyDescent="0.25">
      <c r="A53">
        <v>52</v>
      </c>
      <c r="B53" t="s">
        <v>59</v>
      </c>
      <c r="C53">
        <v>16142</v>
      </c>
      <c r="D53">
        <v>16144</v>
      </c>
      <c r="E53">
        <v>8</v>
      </c>
      <c r="F53">
        <v>5495.6661841006844</v>
      </c>
      <c r="G53">
        <v>5.0936684167810471</v>
      </c>
      <c r="H53">
        <v>4383.9298814815766</v>
      </c>
      <c r="I53">
        <v>1592</v>
      </c>
      <c r="J53">
        <v>1620</v>
      </c>
    </row>
    <row r="54" spans="1:10" x14ac:dyDescent="0.25">
      <c r="A54">
        <v>53</v>
      </c>
      <c r="B54" t="s">
        <v>60</v>
      </c>
      <c r="C54">
        <v>16142</v>
      </c>
      <c r="D54">
        <v>16147</v>
      </c>
      <c r="E54">
        <v>9</v>
      </c>
      <c r="F54">
        <v>6251.6630141481419</v>
      </c>
      <c r="G54">
        <v>5.8937989763063534</v>
      </c>
      <c r="H54">
        <v>4759.4385598922954</v>
      </c>
      <c r="I54">
        <v>1592</v>
      </c>
      <c r="J54">
        <v>1638</v>
      </c>
    </row>
    <row r="55" spans="1:10" x14ac:dyDescent="0.25">
      <c r="A55">
        <v>54</v>
      </c>
      <c r="B55" t="s">
        <v>61</v>
      </c>
      <c r="C55">
        <v>16142</v>
      </c>
      <c r="D55">
        <v>16138</v>
      </c>
      <c r="E55">
        <v>10</v>
      </c>
      <c r="F55">
        <v>7842.6091805210526</v>
      </c>
      <c r="G55">
        <v>7.2580560381367372</v>
      </c>
      <c r="H55">
        <v>7025.2088214961932</v>
      </c>
      <c r="I55">
        <v>1592</v>
      </c>
      <c r="J55">
        <v>0</v>
      </c>
    </row>
    <row r="56" spans="1:10" x14ac:dyDescent="0.25">
      <c r="A56">
        <v>55</v>
      </c>
      <c r="B56" t="s">
        <v>62</v>
      </c>
      <c r="C56">
        <v>16142</v>
      </c>
      <c r="D56">
        <v>16148</v>
      </c>
      <c r="E56">
        <v>11</v>
      </c>
      <c r="F56">
        <v>8467.2223903434897</v>
      </c>
      <c r="G56">
        <v>7.7111691940810694</v>
      </c>
      <c r="H56">
        <v>6972.2004749072357</v>
      </c>
      <c r="I56">
        <v>1592</v>
      </c>
      <c r="J56">
        <v>1695</v>
      </c>
    </row>
    <row r="57" spans="1:10" x14ac:dyDescent="0.25">
      <c r="A57">
        <v>56</v>
      </c>
      <c r="B57" t="s">
        <v>63</v>
      </c>
      <c r="C57">
        <v>16143</v>
      </c>
      <c r="D57">
        <v>16143</v>
      </c>
      <c r="E57">
        <v>1</v>
      </c>
      <c r="F57">
        <v>0</v>
      </c>
      <c r="G57">
        <v>0</v>
      </c>
      <c r="H57">
        <v>0</v>
      </c>
      <c r="I57">
        <v>1604</v>
      </c>
      <c r="J57">
        <v>1604</v>
      </c>
    </row>
    <row r="58" spans="1:10" x14ac:dyDescent="0.25">
      <c r="A58">
        <v>57</v>
      </c>
      <c r="B58" t="s">
        <v>64</v>
      </c>
      <c r="C58">
        <v>16143</v>
      </c>
      <c r="D58">
        <v>16146</v>
      </c>
      <c r="E58">
        <v>2</v>
      </c>
      <c r="F58">
        <v>990.88225705154923</v>
      </c>
      <c r="G58">
        <v>0.99088225705154942</v>
      </c>
      <c r="H58">
        <v>990.87863415399045</v>
      </c>
      <c r="I58">
        <v>1604</v>
      </c>
      <c r="J58">
        <v>1622</v>
      </c>
    </row>
    <row r="59" spans="1:10" x14ac:dyDescent="0.25">
      <c r="A59">
        <v>58</v>
      </c>
      <c r="B59" t="s">
        <v>65</v>
      </c>
      <c r="C59">
        <v>16143</v>
      </c>
      <c r="D59">
        <v>16142</v>
      </c>
      <c r="E59">
        <v>3</v>
      </c>
      <c r="F59">
        <v>992.6863105295871</v>
      </c>
      <c r="G59">
        <v>0.99268631052958733</v>
      </c>
      <c r="H59">
        <v>992.66449151381994</v>
      </c>
      <c r="I59">
        <v>1604</v>
      </c>
      <c r="J59">
        <v>1592</v>
      </c>
    </row>
    <row r="60" spans="1:10" x14ac:dyDescent="0.25">
      <c r="A60">
        <v>59</v>
      </c>
      <c r="B60" t="s">
        <v>66</v>
      </c>
      <c r="C60">
        <v>16143</v>
      </c>
      <c r="D60">
        <v>16141</v>
      </c>
      <c r="E60">
        <v>4</v>
      </c>
      <c r="F60">
        <v>1755.2989312651521</v>
      </c>
      <c r="G60">
        <v>1.7021112232632589</v>
      </c>
      <c r="H60">
        <v>1206.0630806761781</v>
      </c>
      <c r="I60">
        <v>1604</v>
      </c>
      <c r="J60">
        <v>1591</v>
      </c>
    </row>
    <row r="61" spans="1:10" x14ac:dyDescent="0.25">
      <c r="A61">
        <v>60</v>
      </c>
      <c r="B61" t="s">
        <v>67</v>
      </c>
      <c r="C61">
        <v>16143</v>
      </c>
      <c r="D61">
        <v>16139</v>
      </c>
      <c r="E61">
        <v>5</v>
      </c>
      <c r="F61">
        <v>2617.3276161033732</v>
      </c>
      <c r="G61">
        <v>2.3486327368919242</v>
      </c>
      <c r="H61">
        <v>1821.503659621085</v>
      </c>
      <c r="I61">
        <v>1604</v>
      </c>
      <c r="J61">
        <v>1573</v>
      </c>
    </row>
    <row r="62" spans="1:10" x14ac:dyDescent="0.25">
      <c r="A62">
        <v>61</v>
      </c>
      <c r="B62" t="s">
        <v>68</v>
      </c>
      <c r="C62">
        <v>16143</v>
      </c>
      <c r="D62">
        <v>16140</v>
      </c>
      <c r="E62">
        <v>6</v>
      </c>
      <c r="F62">
        <v>2752.9910198633029</v>
      </c>
      <c r="G62">
        <v>2.4538086238723871</v>
      </c>
      <c r="H62">
        <v>2360.73406420325</v>
      </c>
      <c r="I62">
        <v>1604</v>
      </c>
      <c r="J62">
        <v>1590</v>
      </c>
    </row>
    <row r="63" spans="1:10" x14ac:dyDescent="0.25">
      <c r="A63">
        <v>62</v>
      </c>
      <c r="B63" t="s">
        <v>69</v>
      </c>
      <c r="C63">
        <v>16143</v>
      </c>
      <c r="D63">
        <v>16145</v>
      </c>
      <c r="E63">
        <v>7</v>
      </c>
      <c r="F63">
        <v>3964.45911216378</v>
      </c>
      <c r="G63">
        <v>3.9171746486204309</v>
      </c>
      <c r="H63">
        <v>3149.5556631162071</v>
      </c>
      <c r="I63">
        <v>1604</v>
      </c>
      <c r="J63">
        <v>1621</v>
      </c>
    </row>
    <row r="64" spans="1:10" x14ac:dyDescent="0.25">
      <c r="A64">
        <v>63</v>
      </c>
      <c r="B64" t="s">
        <v>70</v>
      </c>
      <c r="C64">
        <v>16143</v>
      </c>
      <c r="D64">
        <v>16144</v>
      </c>
      <c r="E64">
        <v>8</v>
      </c>
      <c r="F64">
        <v>4930.5632853832412</v>
      </c>
      <c r="G64">
        <v>4.7371418007881214</v>
      </c>
      <c r="H64">
        <v>4125.4280950261973</v>
      </c>
      <c r="I64">
        <v>1604</v>
      </c>
      <c r="J64">
        <v>1620</v>
      </c>
    </row>
    <row r="65" spans="1:10" x14ac:dyDescent="0.25">
      <c r="A65">
        <v>64</v>
      </c>
      <c r="B65" t="s">
        <v>71</v>
      </c>
      <c r="C65">
        <v>16143</v>
      </c>
      <c r="D65">
        <v>16147</v>
      </c>
      <c r="E65">
        <v>9</v>
      </c>
      <c r="F65">
        <v>5686.5601154306987</v>
      </c>
      <c r="G65">
        <v>5.5372723603134268</v>
      </c>
      <c r="H65">
        <v>4379.0523542933797</v>
      </c>
      <c r="I65">
        <v>1604</v>
      </c>
      <c r="J65">
        <v>1638</v>
      </c>
    </row>
    <row r="66" spans="1:10" x14ac:dyDescent="0.25">
      <c r="A66">
        <v>65</v>
      </c>
      <c r="B66" t="s">
        <v>72</v>
      </c>
      <c r="C66">
        <v>16143</v>
      </c>
      <c r="D66">
        <v>16138</v>
      </c>
      <c r="E66">
        <v>10</v>
      </c>
      <c r="F66">
        <v>7008.3882084423476</v>
      </c>
      <c r="G66">
        <v>7.0083882084423488</v>
      </c>
      <c r="H66">
        <v>6051.8997894206141</v>
      </c>
      <c r="I66">
        <v>1604</v>
      </c>
      <c r="J66">
        <v>0</v>
      </c>
    </row>
    <row r="67" spans="1:10" x14ac:dyDescent="0.25">
      <c r="A67">
        <v>66</v>
      </c>
      <c r="B67" t="s">
        <v>73</v>
      </c>
      <c r="C67">
        <v>16143</v>
      </c>
      <c r="D67">
        <v>16148</v>
      </c>
      <c r="E67">
        <v>11</v>
      </c>
      <c r="F67">
        <v>7531.1631659925042</v>
      </c>
      <c r="G67">
        <v>7.197707094204322</v>
      </c>
      <c r="H67">
        <v>5984.6266849301319</v>
      </c>
      <c r="I67">
        <v>1604</v>
      </c>
      <c r="J67">
        <v>1695</v>
      </c>
    </row>
    <row r="68" spans="1:10" x14ac:dyDescent="0.25">
      <c r="A68">
        <v>67</v>
      </c>
      <c r="B68" t="s">
        <v>74</v>
      </c>
      <c r="C68">
        <v>16144</v>
      </c>
      <c r="D68">
        <v>16144</v>
      </c>
      <c r="E68">
        <v>1</v>
      </c>
      <c r="F68">
        <v>0</v>
      </c>
      <c r="G68">
        <v>0</v>
      </c>
      <c r="H68">
        <v>0</v>
      </c>
      <c r="I68">
        <v>1620</v>
      </c>
      <c r="J68">
        <v>1620</v>
      </c>
    </row>
    <row r="69" spans="1:10" x14ac:dyDescent="0.25">
      <c r="A69">
        <v>68</v>
      </c>
      <c r="B69" t="s">
        <v>75</v>
      </c>
      <c r="C69">
        <v>16144</v>
      </c>
      <c r="D69">
        <v>16145</v>
      </c>
      <c r="E69">
        <v>2</v>
      </c>
      <c r="F69">
        <v>994.22757756025362</v>
      </c>
      <c r="G69">
        <v>0.74567068317019036</v>
      </c>
      <c r="H69">
        <v>994.22757682140991</v>
      </c>
      <c r="I69">
        <v>1620</v>
      </c>
      <c r="J69">
        <v>1621</v>
      </c>
    </row>
    <row r="70" spans="1:10" x14ac:dyDescent="0.25">
      <c r="A70">
        <v>69</v>
      </c>
      <c r="B70" t="s">
        <v>76</v>
      </c>
      <c r="C70">
        <v>16144</v>
      </c>
      <c r="D70">
        <v>16147</v>
      </c>
      <c r="E70">
        <v>3</v>
      </c>
      <c r="F70">
        <v>1109.066665870246</v>
      </c>
      <c r="G70">
        <v>1.0649329363923961</v>
      </c>
      <c r="H70">
        <v>653.27073310383321</v>
      </c>
      <c r="I70">
        <v>1620</v>
      </c>
      <c r="J70">
        <v>1638</v>
      </c>
    </row>
    <row r="71" spans="1:10" x14ac:dyDescent="0.25">
      <c r="A71">
        <v>70</v>
      </c>
      <c r="B71" t="s">
        <v>77</v>
      </c>
      <c r="C71">
        <v>16144</v>
      </c>
      <c r="D71">
        <v>16140</v>
      </c>
      <c r="E71">
        <v>4</v>
      </c>
      <c r="F71">
        <v>4558.8142088035183</v>
      </c>
      <c r="G71">
        <v>4.0725322887553261</v>
      </c>
      <c r="H71">
        <v>2613.6744651656309</v>
      </c>
      <c r="I71">
        <v>1620</v>
      </c>
      <c r="J71">
        <v>1590</v>
      </c>
    </row>
    <row r="72" spans="1:10" x14ac:dyDescent="0.25">
      <c r="A72">
        <v>71</v>
      </c>
      <c r="B72" t="s">
        <v>78</v>
      </c>
      <c r="C72">
        <v>16144</v>
      </c>
      <c r="D72">
        <v>16141</v>
      </c>
      <c r="E72">
        <v>5</v>
      </c>
      <c r="F72">
        <v>4830.3126731952352</v>
      </c>
      <c r="G72">
        <v>4.3744125212769074</v>
      </c>
      <c r="H72">
        <v>3814.7598691744111</v>
      </c>
      <c r="I72">
        <v>1620</v>
      </c>
      <c r="J72">
        <v>1591</v>
      </c>
    </row>
    <row r="73" spans="1:10" x14ac:dyDescent="0.25">
      <c r="A73">
        <v>72</v>
      </c>
      <c r="B73" t="s">
        <v>79</v>
      </c>
      <c r="C73">
        <v>16144</v>
      </c>
      <c r="D73">
        <v>16143</v>
      </c>
      <c r="E73">
        <v>6</v>
      </c>
      <c r="F73">
        <v>4930.5632853832421</v>
      </c>
      <c r="G73">
        <v>4.7371418007881214</v>
      </c>
      <c r="H73">
        <v>4125.4280950261973</v>
      </c>
      <c r="I73">
        <v>1620</v>
      </c>
      <c r="J73">
        <v>1604</v>
      </c>
    </row>
    <row r="74" spans="1:10" x14ac:dyDescent="0.25">
      <c r="A74">
        <v>73</v>
      </c>
      <c r="B74" t="s">
        <v>80</v>
      </c>
      <c r="C74">
        <v>16144</v>
      </c>
      <c r="D74">
        <v>16146</v>
      </c>
      <c r="E74">
        <v>7</v>
      </c>
      <c r="F74">
        <v>5084.8695347850917</v>
      </c>
      <c r="G74">
        <v>4.1062051882720159</v>
      </c>
      <c r="H74">
        <v>4108.4826914458627</v>
      </c>
      <c r="I74">
        <v>1620</v>
      </c>
      <c r="J74">
        <v>1622</v>
      </c>
    </row>
    <row r="75" spans="1:10" x14ac:dyDescent="0.25">
      <c r="A75">
        <v>74</v>
      </c>
      <c r="B75" t="s">
        <v>81</v>
      </c>
      <c r="C75">
        <v>16144</v>
      </c>
      <c r="D75">
        <v>16142</v>
      </c>
      <c r="E75">
        <v>8</v>
      </c>
      <c r="F75">
        <v>5495.6661841006844</v>
      </c>
      <c r="G75">
        <v>5.0936684167810462</v>
      </c>
      <c r="H75">
        <v>4383.9298814815766</v>
      </c>
      <c r="I75">
        <v>1620</v>
      </c>
      <c r="J75">
        <v>1592</v>
      </c>
    </row>
    <row r="76" spans="1:10" x14ac:dyDescent="0.25">
      <c r="A76">
        <v>75</v>
      </c>
      <c r="B76" t="s">
        <v>82</v>
      </c>
      <c r="C76">
        <v>16144</v>
      </c>
      <c r="D76">
        <v>16139</v>
      </c>
      <c r="E76">
        <v>9</v>
      </c>
      <c r="F76">
        <v>5692.3413580334563</v>
      </c>
      <c r="G76">
        <v>5.0209340349055722</v>
      </c>
      <c r="H76">
        <v>4515.5468218002497</v>
      </c>
      <c r="I76">
        <v>1620</v>
      </c>
      <c r="J76">
        <v>1573</v>
      </c>
    </row>
    <row r="77" spans="1:10" x14ac:dyDescent="0.25">
      <c r="A77">
        <v>76</v>
      </c>
      <c r="B77" t="s">
        <v>83</v>
      </c>
      <c r="C77">
        <v>16144</v>
      </c>
      <c r="D77">
        <v>16138</v>
      </c>
      <c r="E77">
        <v>10</v>
      </c>
      <c r="F77">
        <v>7618.2835250254848</v>
      </c>
      <c r="G77">
        <v>6.8714542000929013</v>
      </c>
      <c r="H77">
        <v>5996.264222808195</v>
      </c>
      <c r="I77">
        <v>1620</v>
      </c>
      <c r="J77">
        <v>0</v>
      </c>
    </row>
    <row r="78" spans="1:10" x14ac:dyDescent="0.25">
      <c r="A78">
        <v>77</v>
      </c>
      <c r="B78" t="s">
        <v>84</v>
      </c>
      <c r="C78">
        <v>16144</v>
      </c>
      <c r="D78">
        <v>16148</v>
      </c>
      <c r="E78">
        <v>11</v>
      </c>
      <c r="F78">
        <v>8242.8967348479237</v>
      </c>
      <c r="G78">
        <v>7.3245673560372344</v>
      </c>
      <c r="H78">
        <v>6342.4627272648904</v>
      </c>
      <c r="I78">
        <v>1620</v>
      </c>
      <c r="J78">
        <v>1695</v>
      </c>
    </row>
    <row r="79" spans="1:10" x14ac:dyDescent="0.25">
      <c r="A79">
        <v>78</v>
      </c>
      <c r="B79" t="s">
        <v>85</v>
      </c>
      <c r="C79">
        <v>16145</v>
      </c>
      <c r="D79">
        <v>16145</v>
      </c>
      <c r="E79">
        <v>1</v>
      </c>
      <c r="F79">
        <v>0</v>
      </c>
      <c r="G79">
        <v>0</v>
      </c>
      <c r="H79">
        <v>0</v>
      </c>
      <c r="I79">
        <v>1621</v>
      </c>
      <c r="J79">
        <v>1621</v>
      </c>
    </row>
    <row r="80" spans="1:10" x14ac:dyDescent="0.25">
      <c r="A80">
        <v>79</v>
      </c>
      <c r="B80" t="s">
        <v>86</v>
      </c>
      <c r="C80">
        <v>16145</v>
      </c>
      <c r="D80">
        <v>16144</v>
      </c>
      <c r="E80">
        <v>2</v>
      </c>
      <c r="F80">
        <v>994.22757756025362</v>
      </c>
      <c r="G80">
        <v>0.74567068317019047</v>
      </c>
      <c r="H80">
        <v>994.22757682140991</v>
      </c>
      <c r="I80">
        <v>1621</v>
      </c>
      <c r="J80">
        <v>1620</v>
      </c>
    </row>
    <row r="81" spans="1:10" x14ac:dyDescent="0.25">
      <c r="A81">
        <v>80</v>
      </c>
      <c r="B81" t="s">
        <v>87</v>
      </c>
      <c r="C81">
        <v>16145</v>
      </c>
      <c r="D81">
        <v>16147</v>
      </c>
      <c r="E81">
        <v>3</v>
      </c>
      <c r="F81">
        <v>1750.2244076077111</v>
      </c>
      <c r="G81">
        <v>1.545801242695495</v>
      </c>
      <c r="H81">
        <v>1273.120463782763</v>
      </c>
      <c r="I81">
        <v>1621</v>
      </c>
      <c r="J81">
        <v>1638</v>
      </c>
    </row>
    <row r="82" spans="1:10" x14ac:dyDescent="0.25">
      <c r="A82">
        <v>81</v>
      </c>
      <c r="B82" t="s">
        <v>88</v>
      </c>
      <c r="C82">
        <v>16145</v>
      </c>
      <c r="D82">
        <v>16140</v>
      </c>
      <c r="E82">
        <v>4</v>
      </c>
      <c r="F82">
        <v>3592.710035584058</v>
      </c>
      <c r="G82">
        <v>3.252565136587636</v>
      </c>
      <c r="H82">
        <v>1984.3477803154849</v>
      </c>
      <c r="I82">
        <v>1621</v>
      </c>
      <c r="J82">
        <v>1590</v>
      </c>
    </row>
    <row r="83" spans="1:10" x14ac:dyDescent="0.25">
      <c r="A83">
        <v>82</v>
      </c>
      <c r="B83" t="s">
        <v>89</v>
      </c>
      <c r="C83">
        <v>16145</v>
      </c>
      <c r="D83">
        <v>16141</v>
      </c>
      <c r="E83">
        <v>5</v>
      </c>
      <c r="F83">
        <v>3864.208499975774</v>
      </c>
      <c r="G83">
        <v>3.5544453691092168</v>
      </c>
      <c r="H83">
        <v>2958.5349192074782</v>
      </c>
      <c r="I83">
        <v>1621</v>
      </c>
      <c r="J83">
        <v>1591</v>
      </c>
    </row>
    <row r="84" spans="1:10" x14ac:dyDescent="0.25">
      <c r="A84">
        <v>83</v>
      </c>
      <c r="B84" t="s">
        <v>90</v>
      </c>
      <c r="C84">
        <v>16145</v>
      </c>
      <c r="D84">
        <v>16143</v>
      </c>
      <c r="E84">
        <v>6</v>
      </c>
      <c r="F84">
        <v>3964.45911216378</v>
      </c>
      <c r="G84">
        <v>3.9171746486204309</v>
      </c>
      <c r="H84">
        <v>3149.5556631162071</v>
      </c>
      <c r="I84">
        <v>1621</v>
      </c>
      <c r="J84">
        <v>1604</v>
      </c>
    </row>
    <row r="85" spans="1:10" x14ac:dyDescent="0.25">
      <c r="A85">
        <v>84</v>
      </c>
      <c r="B85" t="s">
        <v>91</v>
      </c>
      <c r="C85">
        <v>16145</v>
      </c>
      <c r="D85">
        <v>16146</v>
      </c>
      <c r="E85">
        <v>7</v>
      </c>
      <c r="F85">
        <v>4090.6419572248392</v>
      </c>
      <c r="G85">
        <v>3.3605345051018252</v>
      </c>
      <c r="H85">
        <v>3117.783220731214</v>
      </c>
      <c r="I85">
        <v>1621</v>
      </c>
      <c r="J85">
        <v>1622</v>
      </c>
    </row>
    <row r="86" spans="1:10" x14ac:dyDescent="0.25">
      <c r="A86">
        <v>85</v>
      </c>
      <c r="B86" t="s">
        <v>92</v>
      </c>
      <c r="C86">
        <v>16145</v>
      </c>
      <c r="D86">
        <v>16142</v>
      </c>
      <c r="E86">
        <v>8</v>
      </c>
      <c r="F86">
        <v>4529.5620108812236</v>
      </c>
      <c r="G86">
        <v>4.2737012646133561</v>
      </c>
      <c r="H86">
        <v>3486.6838647734462</v>
      </c>
      <c r="I86">
        <v>1621</v>
      </c>
      <c r="J86">
        <v>1592</v>
      </c>
    </row>
    <row r="87" spans="1:10" x14ac:dyDescent="0.25">
      <c r="A87">
        <v>86</v>
      </c>
      <c r="B87" t="s">
        <v>93</v>
      </c>
      <c r="C87">
        <v>16145</v>
      </c>
      <c r="D87">
        <v>16139</v>
      </c>
      <c r="E87">
        <v>9</v>
      </c>
      <c r="F87">
        <v>4726.2371848139956</v>
      </c>
      <c r="G87">
        <v>4.2009668827378821</v>
      </c>
      <c r="H87">
        <v>3726.0128364083171</v>
      </c>
      <c r="I87">
        <v>1621</v>
      </c>
      <c r="J87">
        <v>1573</v>
      </c>
    </row>
    <row r="88" spans="1:10" x14ac:dyDescent="0.25">
      <c r="A88">
        <v>87</v>
      </c>
      <c r="B88" t="s">
        <v>94</v>
      </c>
      <c r="C88">
        <v>16145</v>
      </c>
      <c r="D88">
        <v>16138</v>
      </c>
      <c r="E88">
        <v>10</v>
      </c>
      <c r="F88">
        <v>6624.0559474652309</v>
      </c>
      <c r="G88">
        <v>6.1257835169227119</v>
      </c>
      <c r="H88">
        <v>5583.8114570681464</v>
      </c>
      <c r="I88">
        <v>1621</v>
      </c>
      <c r="J88">
        <v>0</v>
      </c>
    </row>
    <row r="89" spans="1:10" x14ac:dyDescent="0.25">
      <c r="A89">
        <v>88</v>
      </c>
      <c r="B89" t="s">
        <v>95</v>
      </c>
      <c r="C89">
        <v>16145</v>
      </c>
      <c r="D89">
        <v>16148</v>
      </c>
      <c r="E89">
        <v>11</v>
      </c>
      <c r="F89">
        <v>7248.6691572876689</v>
      </c>
      <c r="G89">
        <v>6.5788966728670442</v>
      </c>
      <c r="H89">
        <v>5848.1674066798723</v>
      </c>
      <c r="I89">
        <v>1621</v>
      </c>
      <c r="J89">
        <v>1695</v>
      </c>
    </row>
    <row r="90" spans="1:10" x14ac:dyDescent="0.25">
      <c r="A90">
        <v>89</v>
      </c>
      <c r="B90" t="s">
        <v>96</v>
      </c>
      <c r="C90">
        <v>16146</v>
      </c>
      <c r="D90">
        <v>16146</v>
      </c>
      <c r="E90">
        <v>1</v>
      </c>
      <c r="F90">
        <v>0</v>
      </c>
      <c r="G90">
        <v>0</v>
      </c>
      <c r="H90">
        <v>0</v>
      </c>
      <c r="I90">
        <v>1622</v>
      </c>
      <c r="J90">
        <v>1622</v>
      </c>
    </row>
    <row r="91" spans="1:10" x14ac:dyDescent="0.25">
      <c r="A91">
        <v>90</v>
      </c>
      <c r="B91" t="s">
        <v>97</v>
      </c>
      <c r="C91">
        <v>16146</v>
      </c>
      <c r="D91">
        <v>16143</v>
      </c>
      <c r="E91">
        <v>2</v>
      </c>
      <c r="F91">
        <v>990.88225705154923</v>
      </c>
      <c r="G91">
        <v>0.99088225705154942</v>
      </c>
      <c r="H91">
        <v>990.87863415399045</v>
      </c>
      <c r="I91">
        <v>1622</v>
      </c>
      <c r="J91">
        <v>1604</v>
      </c>
    </row>
    <row r="92" spans="1:10" x14ac:dyDescent="0.25">
      <c r="A92">
        <v>91</v>
      </c>
      <c r="B92" t="s">
        <v>98</v>
      </c>
      <c r="C92">
        <v>16146</v>
      </c>
      <c r="D92">
        <v>16142</v>
      </c>
      <c r="E92">
        <v>3</v>
      </c>
      <c r="F92">
        <v>1983.568567581136</v>
      </c>
      <c r="G92">
        <v>1.983568567581137</v>
      </c>
      <c r="H92">
        <v>1983.5119410640291</v>
      </c>
      <c r="I92">
        <v>1622</v>
      </c>
      <c r="J92">
        <v>1592</v>
      </c>
    </row>
    <row r="93" spans="1:10" x14ac:dyDescent="0.25">
      <c r="A93">
        <v>92</v>
      </c>
      <c r="B93" t="s">
        <v>99</v>
      </c>
      <c r="C93">
        <v>16146</v>
      </c>
      <c r="D93">
        <v>16141</v>
      </c>
      <c r="E93">
        <v>4</v>
      </c>
      <c r="F93">
        <v>2746.1811883167002</v>
      </c>
      <c r="G93">
        <v>2.6929934803148088</v>
      </c>
      <c r="H93">
        <v>2117.3576814424669</v>
      </c>
      <c r="I93">
        <v>1622</v>
      </c>
      <c r="J93">
        <v>1591</v>
      </c>
    </row>
    <row r="94" spans="1:10" x14ac:dyDescent="0.25">
      <c r="A94">
        <v>93</v>
      </c>
      <c r="B94" t="s">
        <v>100</v>
      </c>
      <c r="C94">
        <v>16146</v>
      </c>
      <c r="D94">
        <v>16139</v>
      </c>
      <c r="E94">
        <v>5</v>
      </c>
      <c r="F94">
        <v>3608.2098731549208</v>
      </c>
      <c r="G94">
        <v>3.3395149939434741</v>
      </c>
      <c r="H94">
        <v>2806.6181896674598</v>
      </c>
      <c r="I94">
        <v>1622</v>
      </c>
      <c r="J94">
        <v>1573</v>
      </c>
    </row>
    <row r="95" spans="1:10" x14ac:dyDescent="0.25">
      <c r="A95">
        <v>94</v>
      </c>
      <c r="B95" t="s">
        <v>101</v>
      </c>
      <c r="C95">
        <v>16146</v>
      </c>
      <c r="D95">
        <v>16140</v>
      </c>
      <c r="E95">
        <v>6</v>
      </c>
      <c r="F95">
        <v>3743.8732769148528</v>
      </c>
      <c r="G95">
        <v>3.4446908809239369</v>
      </c>
      <c r="H95">
        <v>2959.501935535905</v>
      </c>
      <c r="I95">
        <v>1622</v>
      </c>
      <c r="J95">
        <v>1590</v>
      </c>
    </row>
    <row r="96" spans="1:10" x14ac:dyDescent="0.25">
      <c r="A96">
        <v>95</v>
      </c>
      <c r="B96" t="s">
        <v>102</v>
      </c>
      <c r="C96">
        <v>16146</v>
      </c>
      <c r="D96">
        <v>16145</v>
      </c>
      <c r="E96">
        <v>7</v>
      </c>
      <c r="F96">
        <v>4090.6419572248392</v>
      </c>
      <c r="G96">
        <v>3.3605345051018252</v>
      </c>
      <c r="H96">
        <v>3117.783220731214</v>
      </c>
      <c r="I96">
        <v>1622</v>
      </c>
      <c r="J96">
        <v>1621</v>
      </c>
    </row>
    <row r="97" spans="1:10" x14ac:dyDescent="0.25">
      <c r="A97">
        <v>96</v>
      </c>
      <c r="B97" t="s">
        <v>103</v>
      </c>
      <c r="C97">
        <v>16146</v>
      </c>
      <c r="D97">
        <v>16144</v>
      </c>
      <c r="E97">
        <v>8</v>
      </c>
      <c r="F97">
        <v>5084.8695347850926</v>
      </c>
      <c r="G97">
        <v>4.106205188272015</v>
      </c>
      <c r="H97">
        <v>4108.4826914458627</v>
      </c>
      <c r="I97">
        <v>1622</v>
      </c>
      <c r="J97">
        <v>1620</v>
      </c>
    </row>
    <row r="98" spans="1:10" x14ac:dyDescent="0.25">
      <c r="A98">
        <v>97</v>
      </c>
      <c r="B98" t="s">
        <v>104</v>
      </c>
      <c r="C98">
        <v>16146</v>
      </c>
      <c r="D98">
        <v>16147</v>
      </c>
      <c r="E98">
        <v>9</v>
      </c>
      <c r="F98">
        <v>5818.4539905524734</v>
      </c>
      <c r="G98">
        <v>5.1356374509221734</v>
      </c>
      <c r="H98">
        <v>4214.8603550780672</v>
      </c>
      <c r="I98">
        <v>1622</v>
      </c>
      <c r="J98">
        <v>1638</v>
      </c>
    </row>
    <row r="99" spans="1:10" x14ac:dyDescent="0.25">
      <c r="A99">
        <v>98</v>
      </c>
      <c r="B99" t="s">
        <v>105</v>
      </c>
      <c r="C99">
        <v>16146</v>
      </c>
      <c r="D99">
        <v>16138</v>
      </c>
      <c r="E99">
        <v>10</v>
      </c>
      <c r="F99">
        <v>6495.2428082832303</v>
      </c>
      <c r="G99">
        <v>6.346524636727696</v>
      </c>
      <c r="H99">
        <v>5090.6761279162074</v>
      </c>
      <c r="I99">
        <v>1622</v>
      </c>
      <c r="J99">
        <v>0</v>
      </c>
    </row>
    <row r="100" spans="1:10" x14ac:dyDescent="0.25">
      <c r="A100">
        <v>99</v>
      </c>
      <c r="B100" t="s">
        <v>106</v>
      </c>
      <c r="C100">
        <v>16146</v>
      </c>
      <c r="D100">
        <v>16148</v>
      </c>
      <c r="E100">
        <v>11</v>
      </c>
      <c r="F100">
        <v>6540.2809089409566</v>
      </c>
      <c r="G100">
        <v>6.2068248371527748</v>
      </c>
      <c r="H100">
        <v>5002.3660490162556</v>
      </c>
      <c r="I100">
        <v>1622</v>
      </c>
      <c r="J100">
        <v>1695</v>
      </c>
    </row>
    <row r="101" spans="1:10" x14ac:dyDescent="0.25">
      <c r="A101">
        <v>100</v>
      </c>
      <c r="B101" t="s">
        <v>107</v>
      </c>
      <c r="C101">
        <v>16147</v>
      </c>
      <c r="D101">
        <v>16147</v>
      </c>
      <c r="E101">
        <v>1</v>
      </c>
      <c r="F101">
        <v>0</v>
      </c>
      <c r="G101">
        <v>0</v>
      </c>
      <c r="H101">
        <v>0</v>
      </c>
      <c r="I101">
        <v>1638</v>
      </c>
      <c r="J101">
        <v>1638</v>
      </c>
    </row>
    <row r="102" spans="1:10" x14ac:dyDescent="0.25">
      <c r="A102">
        <v>101</v>
      </c>
      <c r="B102" t="s">
        <v>108</v>
      </c>
      <c r="C102">
        <v>16147</v>
      </c>
      <c r="D102">
        <v>16144</v>
      </c>
      <c r="E102">
        <v>2</v>
      </c>
      <c r="F102">
        <v>1109.066665870246</v>
      </c>
      <c r="G102">
        <v>1.0649329363923961</v>
      </c>
      <c r="H102">
        <v>653.27073310383321</v>
      </c>
      <c r="I102">
        <v>1638</v>
      </c>
      <c r="J102">
        <v>1620</v>
      </c>
    </row>
    <row r="103" spans="1:10" x14ac:dyDescent="0.25">
      <c r="A103">
        <v>102</v>
      </c>
      <c r="B103" t="s">
        <v>109</v>
      </c>
      <c r="C103">
        <v>16147</v>
      </c>
      <c r="D103">
        <v>16145</v>
      </c>
      <c r="E103">
        <v>3</v>
      </c>
      <c r="F103">
        <v>1750.2244076077111</v>
      </c>
      <c r="G103">
        <v>1.5458012426954959</v>
      </c>
      <c r="H103">
        <v>1273.120463782763</v>
      </c>
      <c r="I103">
        <v>1638</v>
      </c>
      <c r="J103">
        <v>1621</v>
      </c>
    </row>
    <row r="104" spans="1:10" x14ac:dyDescent="0.25">
      <c r="A104">
        <v>103</v>
      </c>
      <c r="B104" t="s">
        <v>110</v>
      </c>
      <c r="C104">
        <v>16147</v>
      </c>
      <c r="D104">
        <v>16140</v>
      </c>
      <c r="E104">
        <v>4</v>
      </c>
      <c r="F104">
        <v>5314.8110388509758</v>
      </c>
      <c r="G104">
        <v>4.8726628482806316</v>
      </c>
      <c r="H104">
        <v>3146.9891152919622</v>
      </c>
      <c r="I104">
        <v>1638</v>
      </c>
      <c r="J104">
        <v>1590</v>
      </c>
    </row>
    <row r="105" spans="1:10" x14ac:dyDescent="0.25">
      <c r="A105">
        <v>104</v>
      </c>
      <c r="B105" t="s">
        <v>111</v>
      </c>
      <c r="C105">
        <v>16147</v>
      </c>
      <c r="D105">
        <v>16141</v>
      </c>
      <c r="E105">
        <v>5</v>
      </c>
      <c r="F105">
        <v>5586.3095032426918</v>
      </c>
      <c r="G105">
        <v>5.1745430808022137</v>
      </c>
      <c r="H105">
        <v>4228.6682519395526</v>
      </c>
      <c r="I105">
        <v>1638</v>
      </c>
      <c r="J105">
        <v>1591</v>
      </c>
    </row>
    <row r="106" spans="1:10" x14ac:dyDescent="0.25">
      <c r="A106">
        <v>105</v>
      </c>
      <c r="B106" t="s">
        <v>112</v>
      </c>
      <c r="C106">
        <v>16147</v>
      </c>
      <c r="D106">
        <v>16143</v>
      </c>
      <c r="E106">
        <v>6</v>
      </c>
      <c r="F106">
        <v>5686.5601154306996</v>
      </c>
      <c r="G106">
        <v>5.5372723603134268</v>
      </c>
      <c r="H106">
        <v>4379.0523542933797</v>
      </c>
      <c r="I106">
        <v>1638</v>
      </c>
      <c r="J106">
        <v>1604</v>
      </c>
    </row>
    <row r="107" spans="1:10" x14ac:dyDescent="0.25">
      <c r="A107">
        <v>106</v>
      </c>
      <c r="B107" t="s">
        <v>113</v>
      </c>
      <c r="C107">
        <v>16147</v>
      </c>
      <c r="D107">
        <v>16146</v>
      </c>
      <c r="E107">
        <v>7</v>
      </c>
      <c r="F107">
        <v>5818.4539905524744</v>
      </c>
      <c r="G107">
        <v>5.1356374509221743</v>
      </c>
      <c r="H107">
        <v>4214.8603550780672</v>
      </c>
      <c r="I107">
        <v>1638</v>
      </c>
      <c r="J107">
        <v>1622</v>
      </c>
    </row>
    <row r="108" spans="1:10" x14ac:dyDescent="0.25">
      <c r="A108">
        <v>107</v>
      </c>
      <c r="B108" t="s">
        <v>114</v>
      </c>
      <c r="C108">
        <v>16147</v>
      </c>
      <c r="D108">
        <v>16142</v>
      </c>
      <c r="E108">
        <v>8</v>
      </c>
      <c r="F108">
        <v>6251.6630141481419</v>
      </c>
      <c r="G108">
        <v>5.8937989763063516</v>
      </c>
      <c r="H108">
        <v>4759.4385598922954</v>
      </c>
      <c r="I108">
        <v>1638</v>
      </c>
      <c r="J108">
        <v>1592</v>
      </c>
    </row>
    <row r="109" spans="1:10" x14ac:dyDescent="0.25">
      <c r="A109">
        <v>108</v>
      </c>
      <c r="B109" t="s">
        <v>115</v>
      </c>
      <c r="C109">
        <v>16147</v>
      </c>
      <c r="D109">
        <v>16139</v>
      </c>
      <c r="E109">
        <v>9</v>
      </c>
      <c r="F109">
        <v>6448.3381880809129</v>
      </c>
      <c r="G109">
        <v>5.8210645944308794</v>
      </c>
      <c r="H109">
        <v>4980.3334432588954</v>
      </c>
      <c r="I109">
        <v>1638</v>
      </c>
      <c r="J109">
        <v>1573</v>
      </c>
    </row>
    <row r="110" spans="1:10" x14ac:dyDescent="0.25">
      <c r="A110">
        <v>109</v>
      </c>
      <c r="B110" t="s">
        <v>116</v>
      </c>
      <c r="C110">
        <v>16147</v>
      </c>
      <c r="D110">
        <v>16138</v>
      </c>
      <c r="E110">
        <v>10</v>
      </c>
      <c r="F110">
        <v>7275.1615873133323</v>
      </c>
      <c r="G110">
        <v>7.2751615873133302</v>
      </c>
      <c r="H110">
        <v>5496.3630976885561</v>
      </c>
      <c r="I110">
        <v>1638</v>
      </c>
      <c r="J110">
        <v>0</v>
      </c>
    </row>
    <row r="111" spans="1:10" x14ac:dyDescent="0.25">
      <c r="A111">
        <v>110</v>
      </c>
      <c r="B111" t="s">
        <v>117</v>
      </c>
      <c r="C111">
        <v>16147</v>
      </c>
      <c r="D111">
        <v>16148</v>
      </c>
      <c r="E111">
        <v>11</v>
      </c>
      <c r="F111">
        <v>7904.1429655189431</v>
      </c>
      <c r="G111">
        <v>7.7326429116408377</v>
      </c>
      <c r="H111">
        <v>5880.7309110689694</v>
      </c>
      <c r="I111">
        <v>1638</v>
      </c>
      <c r="J111">
        <v>1695</v>
      </c>
    </row>
    <row r="112" spans="1:10" x14ac:dyDescent="0.25">
      <c r="A112">
        <v>111</v>
      </c>
      <c r="B112" t="s">
        <v>118</v>
      </c>
      <c r="C112">
        <v>16148</v>
      </c>
      <c r="D112">
        <v>16148</v>
      </c>
      <c r="E112">
        <v>1</v>
      </c>
      <c r="F112">
        <v>0</v>
      </c>
      <c r="G112">
        <v>0</v>
      </c>
      <c r="H112">
        <v>0</v>
      </c>
      <c r="I112">
        <v>1695</v>
      </c>
      <c r="J112">
        <v>1695</v>
      </c>
    </row>
    <row r="113" spans="1:10" x14ac:dyDescent="0.25">
      <c r="A113">
        <v>112</v>
      </c>
      <c r="B113" t="s">
        <v>119</v>
      </c>
      <c r="C113">
        <v>16148</v>
      </c>
      <c r="D113">
        <v>16138</v>
      </c>
      <c r="E113">
        <v>2</v>
      </c>
      <c r="F113">
        <v>2178.301644537954</v>
      </c>
      <c r="G113">
        <v>2.1783016445379539</v>
      </c>
      <c r="H113">
        <v>628.78685924236333</v>
      </c>
      <c r="I113">
        <v>1695</v>
      </c>
      <c r="J113">
        <v>0</v>
      </c>
    </row>
    <row r="114" spans="1:10" x14ac:dyDescent="0.25">
      <c r="A114">
        <v>113</v>
      </c>
      <c r="B114" t="s">
        <v>120</v>
      </c>
      <c r="C114">
        <v>16148</v>
      </c>
      <c r="D114">
        <v>16146</v>
      </c>
      <c r="E114">
        <v>3</v>
      </c>
      <c r="F114">
        <v>6540.2809089409557</v>
      </c>
      <c r="G114">
        <v>6.206824837152773</v>
      </c>
      <c r="H114">
        <v>5002.3660490162556</v>
      </c>
      <c r="I114">
        <v>1695</v>
      </c>
      <c r="J114">
        <v>1622</v>
      </c>
    </row>
    <row r="115" spans="1:10" x14ac:dyDescent="0.25">
      <c r="A115">
        <v>114</v>
      </c>
      <c r="B115" t="s">
        <v>121</v>
      </c>
      <c r="C115">
        <v>16148</v>
      </c>
      <c r="D115">
        <v>16145</v>
      </c>
      <c r="E115">
        <v>4</v>
      </c>
      <c r="F115">
        <v>7248.6691572876689</v>
      </c>
      <c r="G115">
        <v>6.5788966728670442</v>
      </c>
      <c r="H115">
        <v>5848.1674066798723</v>
      </c>
      <c r="I115">
        <v>1695</v>
      </c>
      <c r="J115">
        <v>1621</v>
      </c>
    </row>
    <row r="116" spans="1:10" x14ac:dyDescent="0.25">
      <c r="A116">
        <v>115</v>
      </c>
      <c r="B116" t="s">
        <v>122</v>
      </c>
      <c r="C116">
        <v>16148</v>
      </c>
      <c r="D116">
        <v>16143</v>
      </c>
      <c r="E116">
        <v>5</v>
      </c>
      <c r="F116">
        <v>7531.1631659925051</v>
      </c>
      <c r="G116">
        <v>7.1977070942043229</v>
      </c>
      <c r="H116">
        <v>5984.6266849301319</v>
      </c>
      <c r="I116">
        <v>1695</v>
      </c>
      <c r="J116">
        <v>1604</v>
      </c>
    </row>
    <row r="117" spans="1:10" x14ac:dyDescent="0.25">
      <c r="A117">
        <v>116</v>
      </c>
      <c r="B117" t="s">
        <v>123</v>
      </c>
      <c r="C117">
        <v>16148</v>
      </c>
      <c r="D117">
        <v>16141</v>
      </c>
      <c r="E117">
        <v>6</v>
      </c>
      <c r="F117">
        <v>7810.7538481620522</v>
      </c>
      <c r="G117">
        <v>7.0004601910228272</v>
      </c>
      <c r="H117">
        <v>6974.6422799752127</v>
      </c>
      <c r="I117">
        <v>1695</v>
      </c>
      <c r="J117">
        <v>1591</v>
      </c>
    </row>
    <row r="118" spans="1:10" x14ac:dyDescent="0.25">
      <c r="A118">
        <v>117</v>
      </c>
      <c r="B118" t="s">
        <v>124</v>
      </c>
      <c r="C118">
        <v>16148</v>
      </c>
      <c r="D118">
        <v>16147</v>
      </c>
      <c r="E118">
        <v>7</v>
      </c>
      <c r="F118">
        <v>7904.1429655189422</v>
      </c>
      <c r="G118">
        <v>7.7326429116408404</v>
      </c>
      <c r="H118">
        <v>5880.7309110689694</v>
      </c>
      <c r="I118">
        <v>1695</v>
      </c>
      <c r="J118">
        <v>1638</v>
      </c>
    </row>
    <row r="119" spans="1:10" x14ac:dyDescent="0.25">
      <c r="A119">
        <v>118</v>
      </c>
      <c r="B119" t="s">
        <v>125</v>
      </c>
      <c r="C119">
        <v>16148</v>
      </c>
      <c r="D119">
        <v>16140</v>
      </c>
      <c r="E119">
        <v>8</v>
      </c>
      <c r="F119">
        <v>7906.7875142752364</v>
      </c>
      <c r="G119">
        <v>7.0724854406077151</v>
      </c>
      <c r="H119">
        <v>7183.5524150410092</v>
      </c>
      <c r="I119">
        <v>1695</v>
      </c>
      <c r="J119">
        <v>1590</v>
      </c>
    </row>
    <row r="120" spans="1:10" x14ac:dyDescent="0.25">
      <c r="A120">
        <v>119</v>
      </c>
      <c r="B120" t="s">
        <v>126</v>
      </c>
      <c r="C120">
        <v>16148</v>
      </c>
      <c r="D120">
        <v>16144</v>
      </c>
      <c r="E120">
        <v>9</v>
      </c>
      <c r="F120">
        <v>8242.8967348479218</v>
      </c>
      <c r="G120">
        <v>7.3245673560372344</v>
      </c>
      <c r="H120">
        <v>6342.4627272648904</v>
      </c>
      <c r="I120">
        <v>1695</v>
      </c>
      <c r="J120">
        <v>1620</v>
      </c>
    </row>
    <row r="121" spans="1:10" x14ac:dyDescent="0.25">
      <c r="A121">
        <v>120</v>
      </c>
      <c r="B121" t="s">
        <v>127</v>
      </c>
      <c r="C121">
        <v>16148</v>
      </c>
      <c r="D121">
        <v>16142</v>
      </c>
      <c r="E121">
        <v>10</v>
      </c>
      <c r="F121">
        <v>8467.2223903434897</v>
      </c>
      <c r="G121">
        <v>7.7111691940810676</v>
      </c>
      <c r="H121">
        <v>6972.2004749072357</v>
      </c>
      <c r="I121">
        <v>1695</v>
      </c>
      <c r="J121">
        <v>1592</v>
      </c>
    </row>
    <row r="122" spans="1:10" x14ac:dyDescent="0.25">
      <c r="A122">
        <v>121</v>
      </c>
      <c r="B122" t="s">
        <v>128</v>
      </c>
      <c r="C122">
        <v>16148</v>
      </c>
      <c r="D122">
        <v>16139</v>
      </c>
      <c r="E122">
        <v>11</v>
      </c>
      <c r="F122">
        <v>8672.7825330002743</v>
      </c>
      <c r="G122">
        <v>7.646981704651493</v>
      </c>
      <c r="H122">
        <v>7760.9619748146943</v>
      </c>
      <c r="I122">
        <v>1695</v>
      </c>
      <c r="J122">
        <v>1573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path344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2022-07-25T06:01:32Z</dcterms:modified>
</cp:coreProperties>
</file>