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124\Desktop\Analysis Projects\Crowd_funding_Analysis\"/>
    </mc:Choice>
  </mc:AlternateContent>
  <xr:revisionPtr revIDLastSave="0" documentId="13_ncr:1_{19A0C7B2-F2F9-4646-BD9D-C2180E7CB866}" xr6:coauthVersionLast="45" xr6:coauthVersionMax="45" xr10:uidLastSave="{00000000-0000-0000-0000-000000000000}"/>
  <bookViews>
    <workbookView xWindow="-98" yWindow="-98" windowWidth="20715" windowHeight="13276" xr2:uid="{00000000-000D-0000-FFFF-FFFF00000000}"/>
  </bookViews>
  <sheets>
    <sheet name="Kickstarter" sheetId="1" r:id="rId1"/>
    <sheet name="Successful U.S. Kickstarters" sheetId="19" r:id="rId2"/>
    <sheet name="Parent Category Outcomes" sheetId="2" r:id="rId3"/>
    <sheet name="Subcategory Statistics" sheetId="12" r:id="rId4"/>
    <sheet name="SubcategoryStat2" sheetId="18" r:id="rId5"/>
    <sheet name="Outcomes Based on Launch Date" sheetId="8" r:id="rId6"/>
    <sheet name="Edinburgh Research" sheetId="13" r:id="rId7"/>
    <sheet name="Sheet whiskers" sheetId="20" r:id="rId8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13" i="13" l="1"/>
  <c r="F3" i="13"/>
  <c r="F4" i="13"/>
  <c r="F5" i="13"/>
  <c r="F6" i="13"/>
  <c r="F2" i="13"/>
  <c r="D3" i="13"/>
  <c r="D4" i="13"/>
  <c r="D5" i="13"/>
  <c r="D6" i="13"/>
  <c r="D2" i="13"/>
  <c r="C2" i="13"/>
  <c r="C3" i="13"/>
  <c r="C4" i="13"/>
  <c r="C5" i="13"/>
  <c r="C6" i="13"/>
  <c r="B3" i="13"/>
  <c r="B4" i="13"/>
  <c r="B5" i="13"/>
  <c r="B6" i="13"/>
  <c r="B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3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3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3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3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3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</calcChain>
</file>

<file path=xl/sharedStrings.xml><?xml version="1.0" encoding="utf-8"?>
<sst xmlns="http://schemas.openxmlformats.org/spreadsheetml/2006/main" count="32996" uniqueCount="8381">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</sst>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1" xfId="0" applyBorder="1"/>
  </cellXfs>
  <cellStyles count="1">
    <cellStyle name="Normal" xfId="0" builtinId="0"/>
  </cellStyles>
  <dxfs count="8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[REF_data-1-1-3-StarterBook (3).xlsx]Parent 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8026377952755904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6B-4001-9750-33EE934769BB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6B-4001-9750-33EE934769BB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6B-4001-9750-33EE934769BB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6B-4001-9750-33EE93476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4053999"/>
        <c:axId val="1439180623"/>
      </c:barChart>
      <c:catAx>
        <c:axId val="130405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180623"/>
        <c:crosses val="autoZero"/>
        <c:auto val="1"/>
        <c:lblAlgn val="ctr"/>
        <c:lblOffset val="100"/>
        <c:noMultiLvlLbl val="0"/>
      </c:catAx>
      <c:valAx>
        <c:axId val="143918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05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[REF_data-1-1-3-StarterBook (3).xlsx]Subcategory Statistics!PivotTable11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F-489D-8D99-5269A653DD2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F-489D-8D99-5269A653DD2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1F-489D-8D99-5269A653D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7426399"/>
        <c:axId val="1898039935"/>
      </c:barChart>
      <c:catAx>
        <c:axId val="129742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039935"/>
        <c:crosses val="autoZero"/>
        <c:auto val="1"/>
        <c:lblAlgn val="ctr"/>
        <c:lblOffset val="100"/>
        <c:noMultiLvlLbl val="0"/>
      </c:catAx>
      <c:valAx>
        <c:axId val="189803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42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[REF_data-1-1-3-StarterBook (3).xlsx]SubcategoryStat2!PivotTable5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SubcategoryStat2!$B$4:$B$5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SubcategoryStat2!$A$6:$A$7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SubcategoryStat2!$B$6:$B$7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7D-485F-B162-488155D0FCAB}"/>
            </c:ext>
          </c:extLst>
        </c:ser>
        <c:ser>
          <c:idx val="1"/>
          <c:order val="1"/>
          <c:tx>
            <c:strRef>
              <c:f>SubcategoryStat2!$C$4:$C$5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SubcategoryStat2!$A$6:$A$7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SubcategoryStat2!$C$6:$C$7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7D-485F-B162-488155D0FCAB}"/>
            </c:ext>
          </c:extLst>
        </c:ser>
        <c:ser>
          <c:idx val="2"/>
          <c:order val="2"/>
          <c:tx>
            <c:strRef>
              <c:f>SubcategoryStat2!$D$4:$D$5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SubcategoryStat2!$A$6:$A$7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SubcategoryStat2!$D$6:$D$7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7D-485F-B162-488155D0F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4218864"/>
        <c:axId val="1921871312"/>
      </c:barChart>
      <c:catAx>
        <c:axId val="203421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871312"/>
        <c:crosses val="autoZero"/>
        <c:auto val="1"/>
        <c:lblAlgn val="ctr"/>
        <c:lblOffset val="100"/>
        <c:noMultiLvlLbl val="0"/>
      </c:catAx>
      <c:valAx>
        <c:axId val="192187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21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[REF_data-1-1-3-StarterBook (3).xlsx]SubcategoryStat2!PivotTable5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SubcategoryStat2!$B$4:$B$5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SubcategoryStat2!$A$6:$A$7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SubcategoryStat2!$B$6:$B$7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8C-4AA3-87CF-159D20972DB3}"/>
            </c:ext>
          </c:extLst>
        </c:ser>
        <c:ser>
          <c:idx val="1"/>
          <c:order val="1"/>
          <c:tx>
            <c:strRef>
              <c:f>SubcategoryStat2!$C$4:$C$5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SubcategoryStat2!$A$6:$A$7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SubcategoryStat2!$C$6:$C$7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8C-4AA3-87CF-159D20972DB3}"/>
            </c:ext>
          </c:extLst>
        </c:ser>
        <c:ser>
          <c:idx val="2"/>
          <c:order val="2"/>
          <c:tx>
            <c:strRef>
              <c:f>SubcategoryStat2!$D$4:$D$5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SubcategoryStat2!$A$6:$A$7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SubcategoryStat2!$D$6:$D$7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8C-4AA3-87CF-159D20972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3994192"/>
        <c:axId val="1782181824"/>
      </c:barChart>
      <c:catAx>
        <c:axId val="193399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181824"/>
        <c:crosses val="autoZero"/>
        <c:auto val="1"/>
        <c:lblAlgn val="ctr"/>
        <c:lblOffset val="100"/>
        <c:noMultiLvlLbl val="0"/>
      </c:catAx>
      <c:valAx>
        <c:axId val="178218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99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[REF_data-1-1-3-StarterBook (3).xlsx]Outcomes Based on Launch Date!PivotTable7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C8-4DD0-9D77-E76200B4E23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C8-4DD0-9D77-E76200B4E23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C8-4DD0-9D77-E76200B4E23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C8-4DD0-9D77-E76200B4E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725487"/>
        <c:axId val="1245428655"/>
      </c:lineChart>
      <c:catAx>
        <c:axId val="162472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428655"/>
        <c:crosses val="autoZero"/>
        <c:auto val="1"/>
        <c:lblAlgn val="ctr"/>
        <c:lblOffset val="100"/>
        <c:noMultiLvlLbl val="0"/>
      </c:catAx>
      <c:valAx>
        <c:axId val="124542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72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FA13CC5-721C-4581-9DBB-905E207901A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C59617F-4BB0-4162-9B00-81446984C64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3D6B606-A5F9-445B-B806-875E7AE8DCB5}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169068</xdr:colOff>
      <xdr:row>1</xdr:row>
      <xdr:rowOff>69056</xdr:rowOff>
    </xdr:from>
    <xdr:to>
      <xdr:col>10</xdr:col>
      <xdr:colOff>64293</xdr:colOff>
      <xdr:row>16</xdr:row>
      <xdr:rowOff>97631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6CA28F-EA15-43B7-B343-1534679E2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1</xdr:row>
      <xdr:rowOff>23812</xdr:rowOff>
    </xdr:from>
    <xdr:to>
      <xdr:col>13</xdr:col>
      <xdr:colOff>195262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7C74E-D731-4399-9E75-7096097DF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90488</xdr:colOff>
      <xdr:row>0</xdr:row>
      <xdr:rowOff>90488</xdr:rowOff>
    </xdr:from>
    <xdr:to>
      <xdr:col>13</xdr:col>
      <xdr:colOff>200025</xdr:colOff>
      <xdr:row>15</xdr:row>
      <xdr:rowOff>119063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AE8034-2FA6-4601-BB9A-C74FEB6F9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126206</xdr:colOff>
      <xdr:row>16</xdr:row>
      <xdr:rowOff>126206</xdr:rowOff>
    </xdr:from>
    <xdr:to>
      <xdr:col>13</xdr:col>
      <xdr:colOff>164306</xdr:colOff>
      <xdr:row>31</xdr:row>
      <xdr:rowOff>154781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0F9526-9BE7-43F8-B2F4-112BD8759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107153</xdr:colOff>
      <xdr:row>3</xdr:row>
      <xdr:rowOff>21431</xdr:rowOff>
    </xdr:from>
    <xdr:to>
      <xdr:col>13</xdr:col>
      <xdr:colOff>145253</xdr:colOff>
      <xdr:row>18</xdr:row>
      <xdr:rowOff>50006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9DF3B4-EC08-47F7-B291-884449271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4677" cy="628342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E3ADA99-56B2-4649-BB77-86FBDAE8DFD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98F65FD-20D8-4CF9-BFF6-7EAEEA42039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677" cy="628342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Rodriguez" refreshedDate="44039.963517939817" createdVersion="6" refreshedVersion="6" minRefreshableVersion="3" recordCount="4114" xr:uid="{6BF4BBA1-C69F-4E35-B8B5-DB2488040C9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Rodriguez" refreshedDate="44040.049421412034" createdVersion="6" refreshedVersion="6" minRefreshableVersion="3" recordCount="4114" xr:uid="{85FD1319-90F2-4F1E-8D9B-755827ACD73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x v="131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  <x v="0"/>
    <d v="2015-07-23T03:00:0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  <x v="7"/>
    <d v="2016-07-05T01:07:47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  <x v="12"/>
    <d v="2014-07-16T03:00:0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  <x v="13"/>
    <d v="2016-06-23T20:27:0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  <x v="21"/>
    <d v="2014-09-26T15:03:09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  <x v="23"/>
    <d v="2015-04-30T15:20:0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  <x v="35"/>
    <d v="2015-04-28T00:00:0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  <x v="48"/>
    <d v="2015-03-01T12:00:0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  <x v="52"/>
    <d v="2014-07-17T16:50:46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  <x v="55"/>
    <d v="2016-05-27T23:15:16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  <x v="57"/>
    <d v="2015-04-25T19:59:22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  <x v="65"/>
    <d v="2014-08-11T05:59:00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  <x v="76"/>
    <d v="2011-12-27T17:35:58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  <x v="103"/>
    <d v="2014-03-07T19:20:30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  <x v="105"/>
    <d v="2016-05-14T00:00:00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  <x v="114"/>
    <d v="2012-01-13T06:34:48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  <x v="117"/>
    <d v="2010-06-09T19:00:00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x v="127"/>
    <d v="2015-04-03T13:59:01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x v="130"/>
    <d v="2014-06-16T20:16:00"/>
  </r>
  <r>
    <x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x v="133"/>
    <d v="2016-05-31T17:31:00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  <x v="146"/>
    <d v="2017-01-18T00:23:18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x v="151"/>
    <d v="2015-06-18T13:13:11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  <x v="164"/>
    <d v="2014-09-19T18:18:21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x v="176"/>
    <d v="2015-08-05T19:46:39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x v="178"/>
    <d v="2015-11-26T23:55:45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x v="182"/>
    <d v="2017-01-07T00:17:12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x v="184"/>
    <d v="2014-09-01T03:59:00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x v="189"/>
    <d v="2016-09-03T16:34:37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x v="199"/>
    <d v="2016-09-01T02:58:22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  <x v="201"/>
    <d v="2015-02-08T19:38:49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  <x v="205"/>
    <d v="2015-10-06T15:10:22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  <x v="216"/>
    <d v="2015-04-22T22:00:37"/>
  </r>
  <r>
    <x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d v="2015-05-15T15:04:49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  <x v="220"/>
    <d v="2015-08-20T20:06:00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x v="225"/>
    <d v="2016-04-08T22:04:14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x v="227"/>
    <d v="2015-07-09T21:27:21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x v="236"/>
    <d v="2016-01-05T00:00:00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  <x v="260"/>
    <d v="2010-07-17T09:59:00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  <x v="261"/>
    <d v="2012-06-07T14:55:00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  <x v="282"/>
    <d v="2010-02-22T22:00:00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  <x v="306"/>
    <d v="2013-03-20T19:05:33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  <x v="355"/>
    <d v="2014-12-01T08:03:1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  <x v="371"/>
    <d v="2013-02-01T18:25:39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  <x v="404"/>
    <d v="2014-02-05T23:04:00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x v="427"/>
    <d v="2015-10-22T18:59:00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x v="439"/>
    <d v="2014-10-17T18:16:58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x v="441"/>
    <d v="2013-11-02T19:03:16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x v="451"/>
    <d v="2014-01-25T17:09:51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x v="459"/>
    <d v="2011-11-13T16:22:07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x v="464"/>
    <d v="2016-05-18T20:22:1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x v="468"/>
    <d v="2012-07-11T03:51:0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x v="475"/>
    <d v="2015-05-06T02:04:03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  <x v="489"/>
    <d v="2012-01-05T11:33:00"/>
  </r>
  <r>
    <x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x v="496"/>
    <d v="2014-02-10T22:21:14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  <x v="515"/>
    <d v="2015-12-29T11:46:41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  <x v="527"/>
    <d v="2017-02-17T16:05:00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x v="555"/>
    <d v="2016-06-12T08:29:03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  <x v="569"/>
    <d v="2016-01-01T20:20:12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x v="577"/>
    <d v="2016-05-20T14:08:22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x v="582"/>
    <d v="2015-03-15T18:00:00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d v="2015-03-16T16:11:56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x v="588"/>
    <d v="2016-11-17T19:28:06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  <x v="593"/>
    <d v="2015-04-06T15:15:45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x v="597"/>
    <d v="2016-07-31T16:00:00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x v="604"/>
    <d v="2014-08-28T00:50:56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x v="611"/>
    <d v="2016-01-19T13:27:1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x v="618"/>
    <d v="2015-12-09T19:26:43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x v="633"/>
    <d v="2016-06-17T23:00:00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x v="634"/>
    <d v="2015-02-26T22:17:09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x v="637"/>
    <d v="2017-02-25T23:04:00"/>
  </r>
  <r>
    <x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  <x v="638"/>
    <d v="2017-03-25T13:14:22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  <x v="644"/>
    <d v="2014-10-29T01:00:00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  <x v="647"/>
    <d v="2016-03-17T17:25:49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  <x v="658"/>
    <d v="2015-07-26T18:00:00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  <x v="683"/>
    <d v="2016-10-31T21:36:04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  <x v="689"/>
    <d v="2016-12-08T04:59:00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  <x v="695"/>
    <d v="2014-10-31T12:30:20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  <x v="704"/>
    <d v="2017-02-20T04:37:4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  <x v="708"/>
    <d v="2014-09-13T13:56:40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x v="709"/>
    <d v="2014-12-05T00:59:19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  <x v="716"/>
    <d v="2014-12-01T00:00:00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  <x v="729"/>
    <d v="2012-09-19T04:27:41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  <x v="733"/>
    <d v="2013-12-20T10:04:52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  <x v="740"/>
    <d v="2015-06-21T03:31:22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  <x v="745"/>
    <d v="2013-05-03T13:44:05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  <x v="757"/>
    <d v="2012-12-06T01:18:34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  <x v="805"/>
    <d v="2011-07-16T23:00:00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  <x v="806"/>
    <d v="2011-09-07T16:35:39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  <x v="808"/>
    <d v="2014-12-22T04:59:00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  <x v="810"/>
    <d v="2012-09-01T01:21:02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  <x v="814"/>
    <d v="2011-05-31T18:04:00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  <x v="818"/>
    <d v="2012-08-07T17:01:00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  <x v="824"/>
    <d v="2010-04-18T06:59:00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  <x v="830"/>
    <d v="2013-03-22T11:37:05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  <x v="832"/>
    <d v="2012-01-21T08:13:00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  <x v="835"/>
    <d v="2012-05-19T03:00:00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  <x v="846"/>
    <d v="2014-03-10T14:00:00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x v="875"/>
    <d v="2015-09-21T17:22:11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  <x v="905"/>
    <d v="2011-01-24T05:45:26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x v="918"/>
    <d v="2014-12-01T22:59:21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x v="926"/>
    <d v="2010-07-08T22:40:00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  <x v="931"/>
    <d v="2014-03-16T22:00:00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  <x v="942"/>
    <d v="2016-02-18T20:14:20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x v="945"/>
    <d v="2017-02-18T23:59:00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  <x v="950"/>
    <d v="2016-01-17T18:01:01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  <x v="951"/>
    <d v="2016-06-04T15:41:12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  <x v="962"/>
    <d v="2016-02-11T17:05:53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x v="988"/>
    <d v="2016-10-01T08:33:45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  <x v="996"/>
    <d v="2014-07-27T15:27:00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  <x v="1029"/>
    <d v="2015-04-04T21:59:00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  <x v="1031"/>
    <d v="2015-12-16T18:20:10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x v="1048"/>
    <d v="2016-09-25T01:16:29"/>
  </r>
  <r>
    <x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x v="1049"/>
    <d v="2016-02-12T10:20:45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x v="1058"/>
    <d v="2015-03-26T00:00:00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x v="1061"/>
    <d v="2016-05-02T01:00:00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  <x v="1074"/>
    <d v="2014-01-04T04:09:05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  <x v="1083"/>
    <d v="2014-08-02T15:49:43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x v="1085"/>
    <d v="2016-03-14T15:06:15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x v="1087"/>
    <d v="2014-06-15T17:08:0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  <x v="1088"/>
    <d v="2014-04-24T19:11:0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  <x v="1097"/>
    <d v="2014-03-02T19:01: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  <x v="1100"/>
    <d v="2016-02-14T02:39:31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  <x v="1127"/>
    <d v="2014-11-14T21:30:00"/>
  </r>
  <r>
    <x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x v="1140"/>
    <d v="2015-08-06T11:05:21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  <x v="1148"/>
    <d v="2016-12-01T05:06:21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x v="1149"/>
    <d v="2016-06-16T17:02:46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x v="1151"/>
    <d v="2015-09-07T02:27:43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  <x v="1152"/>
    <d v="2015-05-15T17:01:52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x v="1171"/>
    <d v="2014-11-13T20:18:47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  <x v="1180"/>
    <d v="2014-06-28T19:21:54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  <x v="1206"/>
    <d v="2017-03-11T13:29:0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  <x v="1209"/>
    <d v="2017-02-25T20:18:25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  <x v="1218"/>
    <d v="2015-11-01T03:00:0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  <x v="1221"/>
    <d v="2016-12-04T00:00:0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  <x v="1222"/>
    <d v="2016-04-01T04:00:0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  <x v="1235"/>
    <d v="2013-12-15T03:14:59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  <x v="1238"/>
    <d v="2011-08-06T14:38:56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  <x v="1275"/>
    <d v="2013-08-07T20:49:47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  <x v="1289"/>
    <d v="2017-01-04T03:14:05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d v="2016-12-01T02:23:31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  <x v="1306"/>
    <d v="2014-12-04T10:58:54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  <x v="1307"/>
    <d v="2016-02-17T12:04:39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  <x v="1338"/>
    <d v="2015-08-02T19:17:13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  <x v="1365"/>
    <d v="2015-03-16T16:35:52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  <x v="1371"/>
    <d v="2015-05-07T18:12:22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  <x v="1377"/>
    <d v="2017-02-03T04:11:00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  <x v="1378"/>
    <d v="2016-08-01T18:13:30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  <x v="1379"/>
    <d v="2015-06-05T11:47:56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  <x v="1385"/>
    <d v="2016-04-29T12:11:00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  <x v="1392"/>
    <d v="2016-03-03T03:43:06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  <x v="1394"/>
    <d v="2017-03-01T03:00:00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  <x v="1404"/>
    <d v="2015-02-22T12:14:45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  <x v="1405"/>
    <d v="2014-11-28T17:20:01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x v="1419"/>
    <d v="2016-10-09T10:56:59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x v="1446"/>
    <d v="2016-04-21T10:44:38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  <x v="1455"/>
    <d v="2014-09-05T13:39:00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x v="1460"/>
    <d v="2014-11-30T23:45:00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  <x v="1461"/>
    <d v="2014-10-21T00:00:00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  <x v="1463"/>
    <d v="2013-04-07T20:52:18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  <x v="1466"/>
    <d v="2016-01-12T05:00:00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  <x v="1472"/>
    <d v="2013-10-16T13:01:4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  <x v="1483"/>
    <d v="2016-07-22T04:37:55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  <x v="1500"/>
    <d v="2013-05-01T21:42:37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  <x v="1503"/>
    <d v="2016-10-23T08:20:01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  <x v="1519"/>
    <d v="2014-06-20T21:59:0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  <x v="1568"/>
    <d v="2014-12-24T01:29:4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  <x v="1581"/>
    <d v="2015-12-19T10:46:30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  <x v="1585"/>
    <d v="2016-12-25T11:00:00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x v="1587"/>
    <d v="2014-12-13T22:49:25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x v="1589"/>
    <d v="2015-10-09T23:38:0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  <x v="1591"/>
    <d v="2016-04-03T16:25:41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x v="1592"/>
    <d v="2015-03-28T00:44:45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  <x v="1610"/>
    <d v="2012-12-15T22:11:50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  <x v="1617"/>
    <d v="2013-11-01T19:00:00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  <x v="1637"/>
    <d v="2009-12-31T23:39:00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  <x v="1640"/>
    <d v="2010-08-03T01:59:00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  <x v="1654"/>
    <d v="2012-04-18T21:22:40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  <x v="1670"/>
    <d v="2010-07-05T04:00:00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9"/>
    <d v="2011-07-22T01:39:05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  <x v="1688"/>
    <d v="2017-04-09T11:49:54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x v="1701"/>
    <d v="2015-01-15T15:56:45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  <x v="1717"/>
    <d v="2016-04-21T04:00:00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x v="1730"/>
    <d v="2015-10-25T02:06:23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5"/>
    <d v="2016-08-07T19:32:25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  <x v="1737"/>
    <d v="2015-07-20T22:46:32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x v="1740"/>
    <d v="2015-07-16T19:37:02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  <x v="1747"/>
    <d v="2015-11-13T15:00:0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  <x v="1751"/>
    <d v="2015-03-19T17:45:23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  <x v="1758"/>
    <d v="2016-07-14T22:56:32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  <x v="1760"/>
    <d v="2016-02-25T16:08:33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  <x v="1761"/>
    <d v="2015-09-12T13:37:4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  <x v="1790"/>
    <d v="2015-02-05T16:11:18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  <x v="1798"/>
    <d v="2016-02-04T07:50:33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  <x v="1801"/>
    <d v="2015-12-15T12:10:0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  <x v="1806"/>
    <d v="2014-09-30T15:19:09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  <x v="1809"/>
    <d v="2015-03-01T21:47:19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  <x v="1823"/>
    <d v="2012-10-24T16:26:16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x v="1825"/>
    <d v="2013-07-11T20:01:43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  <x v="1833"/>
    <d v="2013-03-02T07:59:00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  <x v="1835"/>
    <d v="2016-03-31T15:51: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  <x v="1840"/>
    <d v="2013-05-07T04:59:00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  <x v="1858"/>
    <d v="2011-12-16T05:48:4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x v="1879"/>
    <d v="2016-03-14T14:35:29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  <x v="1893"/>
    <d v="2011-04-16T03:59:00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  <x v="1916"/>
    <d v="2016-11-07T18:12:55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  <x v="1920"/>
    <d v="2015-10-21T23:00:00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  <x v="1926"/>
    <d v="2010-11-02T00:26:00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  <x v="1953"/>
    <d v="2012-03-02T03:00:0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  <x v="1956"/>
    <d v="2015-04-18T21:10:05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x v="1986"/>
    <d v="2016-03-14T09:24:43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  <x v="1987"/>
    <d v="2015-03-01T15:21:16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  <x v="1991"/>
    <d v="2015-07-03T21:26:26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  <x v="2009"/>
    <d v="2016-11-23T08:45:43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  <x v="2028"/>
    <d v="2010-03-15T21:55:0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  <x v="2039"/>
    <d v="2016-12-01T04:59:0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  <x v="2048"/>
    <d v="2013-05-23T15:38:11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  <x v="2057"/>
    <d v="2016-02-26T11:52:12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  <x v="2088"/>
    <d v="2010-09-11T03:59:00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  <x v="2098"/>
    <d v="2012-03-08T02:43:55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  <x v="2102"/>
    <d v="2011-05-05T20:50:48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  <x v="2112"/>
    <d v="2013-04-15T22:16:33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  <x v="2117"/>
    <d v="2015-10-27T04:59:00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x v="2126"/>
    <d v="2014-12-08T23:21:2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  <x v="2129"/>
    <d v="2016-03-10T00:35:00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x v="2143"/>
    <d v="2010-07-21T19:00:00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x v="2146"/>
    <d v="2016-02-11T16:18:30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x v="2149"/>
    <d v="2010-07-31T00:00:00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  <x v="2156"/>
    <d v="2013-09-16T20:30:06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  <x v="2160"/>
    <d v="2012-05-19T17:05:05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  <x v="2163"/>
    <d v="2015-06-08T03:50:00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  <x v="2194"/>
    <d v="2016-03-26T17:11:30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  <x v="2195"/>
    <d v="2015-08-11T18:31:40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  <x v="2198"/>
    <d v="2015-11-14T13:20:00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  <x v="2214"/>
    <d v="2014-02-06T19:00:48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  <x v="2246"/>
    <d v="2015-09-04T19:00:10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  <x v="2257"/>
    <d v="2016-06-19T23:00:00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  <x v="2283"/>
    <d v="2012-05-09T02:00:04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  <x v="2296"/>
    <d v="2012-02-23T17:33:46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  <x v="2300"/>
    <d v="2012-06-28T17:26:56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  <x v="2312"/>
    <d v="2014-04-18T23:00:00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3"/>
    <d v="2017-03-20T18:07:27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x v="2350"/>
    <d v="2017-01-03T20:12:50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  <x v="2355"/>
    <d v="2015-05-02T22:02:16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x v="2372"/>
    <d v="2015-04-24T01:39:31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x v="2378"/>
    <d v="2015-08-26T00:18:50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  <x v="2401"/>
    <d v="2016-03-05T19:44:56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x v="2417"/>
    <d v="2014-08-10T21:13:07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  <x v="2420"/>
    <d v="2014-11-10T01:41:35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x v="2421"/>
    <d v="2015-02-21T16:29:56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x v="2423"/>
    <d v="2014-12-31T16:54:50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x v="2427"/>
    <d v="2016-03-23T06:38:53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  <x v="2430"/>
    <d v="2016-02-12T03:08:24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x v="2440"/>
    <d v="2016-02-13T21:35:13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  <x v="2462"/>
    <d v="2012-07-19T04:28:16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  <x v="2476"/>
    <d v="2014-11-03T08:52:50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  <x v="2478"/>
    <d v="2013-01-13T22:48:33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x v="2491"/>
    <d v="2011-01-16T01:51:00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  <x v="2506"/>
    <d v="2015-10-03T21:00:00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  <x v="2528"/>
    <d v="2015-08-20T11:00:00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4"/>
    <d v="2010-01-01T06:00:00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  <x v="2556"/>
    <d v="2012-12-24T23:47:37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  <x v="2562"/>
    <d v="2016-10-11T12:35:3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x v="2575"/>
    <d v="2015-01-12T02:36:34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  <x v="2581"/>
    <d v="2015-11-16T16:04:58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x v="2585"/>
    <d v="2014-07-05T23:07:12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x v="2594"/>
    <d v="2014-08-07T23:13:48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  <x v="2602"/>
    <d v="2014-11-12T21:20:00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  <x v="2617"/>
    <d v="2014-10-20T20:59:11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  <x v="2627"/>
    <d v="2015-11-26T20:54:21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  <x v="2648"/>
    <d v="2016-03-09T17:09:20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x v="2654"/>
    <d v="2015-04-21T13:25:2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x v="2658"/>
    <d v="2016-07-30T21:13:14"/>
  </r>
  <r>
    <x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  <x v="2667"/>
    <d v="2016-02-10T22:13:36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x v="2679"/>
    <d v="2015-02-28T00:01:34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x v="2687"/>
    <d v="2015-06-29T15:21:58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  <x v="2690"/>
    <d v="2015-06-03T02:31:16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  <x v="2704"/>
    <d v="2017-04-05T19:41:54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  <x v="2709"/>
    <d v="2016-10-04T03:59:00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  <x v="2713"/>
    <d v="2015-12-24T15:41:24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  <x v="2725"/>
    <d v="2017-03-01T17:52:15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  <x v="2740"/>
    <d v="2015-03-11T23:45:52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x v="2748"/>
    <d v="2016-09-02T17:03:22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  <x v="2756"/>
    <d v="2014-01-11T21:36:41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  <x v="2762"/>
    <d v="2012-03-18T23:53:15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x v="2779"/>
    <d v="2015-11-22T15:03:41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  <x v="2785"/>
    <d v="2016-08-05T21:00:00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  <x v="2788"/>
    <d v="2016-07-29T16:50:43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  <x v="2800"/>
    <d v="2015-01-04T13:16:0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  <x v="2806"/>
    <d v="2015-08-05T11:00:00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  <x v="2829"/>
    <d v="2016-06-02T10:25:18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  <x v="2832"/>
    <d v="2014-11-23T22:00:00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  <x v="2863"/>
    <d v="2014-09-09T16:12:03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  <x v="2871"/>
    <d v="2014-12-21T17:43:33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  <x v="2884"/>
    <d v="2014-12-05T17:27:15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  <x v="2892"/>
    <d v="2014-08-25T21:00:00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  <x v="2893"/>
    <d v="2015-01-09T02:00:00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  <x v="2913"/>
    <d v="2014-09-06T22:08:59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  <x v="2936"/>
    <d v="2014-10-13T04:59:0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  <x v="2971"/>
    <d v="2014-08-31T15:47:58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  <x v="2988"/>
    <d v="2016-06-20T08:41:21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  <x v="2992"/>
    <d v="2016-10-09T18:25:10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  <x v="3006"/>
    <d v="2014-12-14T18:09:51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  <x v="3034"/>
    <d v="2016-11-01T03:59:00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  <x v="3040"/>
    <d v="2015-06-26T23:00:00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  <x v="3060"/>
    <d v="2015-09-28T06:35:34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  <x v="3062"/>
    <d v="2015-09-30T18:00:00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  <x v="3063"/>
    <d v="2016-10-22T22:08:5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  <x v="3075"/>
    <d v="2016-08-19T02:27:20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  <x v="3107"/>
    <d v="2015-05-11T19:32:31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  <x v="3121"/>
    <d v="2014-09-26T16:18:55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  <x v="3124"/>
    <d v="2015-02-02T18:43:21"/>
  </r>
  <r>
    <x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  <x v="3130"/>
    <d v="2017-04-14T04:59:00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  <x v="3131"/>
    <d v="2017-04-08T12:54:05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  <x v="3156"/>
    <d v="2012-06-01T22:52:24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  <x v="3157"/>
    <d v="2014-07-19T05:00:00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  <x v="3166"/>
    <d v="2014-11-26T07:59:00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  <x v="3168"/>
    <d v="2014-06-13T22:00:00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  <x v="3211"/>
    <d v="2014-08-15T02:00:00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  <x v="3219"/>
    <d v="2015-03-22T22:35:47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7"/>
    <d v="2017-01-17T21:10:3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  <x v="3247"/>
    <d v="2015-07-12T10:25:12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  <x v="3251"/>
    <d v="2015-06-21T17:32:4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  <x v="3263"/>
    <d v="2015-10-30T21:00:00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  <x v="3270"/>
    <d v="2015-07-12T12:47:45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  <x v="3284"/>
    <d v="2016-01-29T05:59:00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  <x v="3301"/>
    <d v="2016-08-01T06:59:00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  <x v="3308"/>
    <d v="2016-04-13T21:02:45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  <x v="3317"/>
    <d v="2016-06-08T00:57:04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  <x v="3359"/>
    <d v="2017-02-25T01:22:14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  <x v="3394"/>
    <d v="2014-07-27T14:17:25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  <x v="3432"/>
    <d v="2016-02-05T22:00:00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  <x v="3446"/>
    <d v="2015-02-05T12:20:00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  <x v="3466"/>
    <d v="2016-04-19T23:27:30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  <x v="3469"/>
    <d v="2016-04-28T15:24:05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30"/>
    <d v="2016-04-10T20:00:00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  <x v="3563"/>
    <d v="2016-08-01T19:00:00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  <x v="3571"/>
    <d v="2014-10-30T20:36:53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  <x v="3572"/>
    <d v="2015-06-21T13:41:22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  <x v="3585"/>
    <d v="2014-12-21T17:11:30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  <x v="3594"/>
    <d v="2016-09-04T01:36:22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  <x v="3599"/>
    <d v="2015-08-30T00:00:00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  <x v="3606"/>
    <d v="2016-08-14T14:30:57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  <x v="3622"/>
    <d v="2014-09-28T03:23:00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  <x v="3634"/>
    <d v="2017-01-14T03:59:0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47"/>
    <d v="2016-09-30T17:58:47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  <x v="3657"/>
    <d v="2016-06-01T21:42:00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  <x v="3665"/>
    <d v="2015-10-28T19:54:00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  <x v="3691"/>
    <d v="2015-03-02T04:59:00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  <x v="3699"/>
    <d v="2014-10-15T14:26:5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  <x v="3710"/>
    <d v="2015-04-03T13:49:48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  <x v="3718"/>
    <d v="2015-02-27T17:11:15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19"/>
    <d v="2015-06-22T17:31:0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  <x v="3722"/>
    <d v="2016-02-11T22:59:00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  <x v="3734"/>
    <d v="2015-05-25T21:38:1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  <x v="3736"/>
    <d v="2015-03-23T18:00:00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42"/>
    <d v="2014-09-06T05:09:04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45"/>
    <d v="2014-08-10T16:45:02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  <x v="3746"/>
    <d v="2016-10-08T09:20:39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  <x v="3757"/>
    <d v="2014-12-01T20:25:15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  <x v="3758"/>
    <d v="2014-05-19T05:00:0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70"/>
    <d v="2015-06-13T22:20:1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  <x v="3772"/>
    <d v="2016-11-29T06:00:0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  <x v="3777"/>
    <d v="2014-09-27T04:00:0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x v="3790"/>
    <d v="2016-11-22T17:00:23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x v="3791"/>
    <d v="2014-07-06T16:36:32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x v="3802"/>
    <d v="2015-10-22T03:01:46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  <x v="3836"/>
    <d v="2016-08-03T04:09:00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  <x v="3849"/>
    <d v="2015-06-11T18:24:44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  <x v="3853"/>
    <d v="2014-09-01T20:09:38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  <x v="3860"/>
    <d v="2014-08-12T15:51:50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61"/>
    <d v="2014-11-12T21:47:00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  <x v="3867"/>
    <d v="2016-06-18T19:32:19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x v="3885"/>
    <d v="2016-05-09T22:49:51"/>
  </r>
  <r>
    <x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  <x v="3890"/>
    <d v="2015-08-15T18:12:24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x v="3903"/>
    <d v="2015-08-14T19:38:00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  <x v="3987"/>
    <d v="2014-05-16T22:11:30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  <x v="3999"/>
    <d v="2014-08-31T19:51:49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  <x v="4003"/>
    <d v="2015-02-15T14:05:47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  <x v="4017"/>
    <d v="2014-09-04T16:07:54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  <x v="4034"/>
    <d v="2015-04-03T21:44:10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  <x v="4040"/>
    <d v="2015-07-18T03:00:00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  <x v="4086"/>
    <d v="2015-11-21T04:00:00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9BE97-4B3E-4A04-ABD2-BBBF8BA95FA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A4451-5689-4C8F-8150-13FA44DD5A51}" name="PivotTable1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65" showAll="0"/>
    <pivotField numFmtId="165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1EC902-BFE1-4F3C-993F-EE21FB9DFCC6}" name="PivotTable5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65" showAll="0"/>
    <pivotField numFmtId="165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F2CA49-7B38-4F88-908C-A17CEA468F7B}" name="PivotTable7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D1" zoomScale="80" zoomScaleNormal="80" workbookViewId="0">
      <selection activeCell="I2932" sqref="I2932"/>
    </sheetView>
  </sheetViews>
  <sheetFormatPr defaultColWidth="8.796875" defaultRowHeight="14.25" x14ac:dyDescent="0.45"/>
  <cols>
    <col min="1" max="1" width="9.86328125" style="10" bestFit="1" customWidth="1"/>
    <col min="2" max="2" width="38.46484375" style="3" customWidth="1"/>
    <col min="3" max="3" width="40.33203125" style="3" customWidth="1"/>
    <col min="4" max="4" width="16.398437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59765625" bestFit="1" customWidth="1"/>
    <col min="16" max="16" width="15.59765625" bestFit="1" customWidth="1"/>
    <col min="17" max="17" width="41.1328125" customWidth="1"/>
    <col min="18" max="18" width="14.6640625" bestFit="1" customWidth="1"/>
    <col min="19" max="19" width="21.1328125" style="16" bestFit="1" customWidth="1"/>
    <col min="20" max="20" width="19.86328125" style="16" bestFit="1" customWidth="1"/>
  </cols>
  <sheetData>
    <row r="1" spans="1:20" x14ac:dyDescent="0.4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</row>
    <row r="2" spans="1:20" ht="42.75" hidden="1" x14ac:dyDescent="0.4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IFERROR(ROUND(E2/D2*100,0),0)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5" hidden="1" x14ac:dyDescent="0.4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2.75" hidden="1" x14ac:dyDescent="0.4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5" hidden="1" x14ac:dyDescent="0.4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" hidden="1" x14ac:dyDescent="0.4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2.75" hidden="1" x14ac:dyDescent="0.4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2.75" hidden="1" x14ac:dyDescent="0.4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2.75" hidden="1" x14ac:dyDescent="0.4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idden="1" x14ac:dyDescent="0.4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2.75" hidden="1" x14ac:dyDescent="0.4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2.75" hidden="1" x14ac:dyDescent="0.4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2.75" hidden="1" x14ac:dyDescent="0.4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2.75" hidden="1" x14ac:dyDescent="0.4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28.5" hidden="1" x14ac:dyDescent="0.4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5" hidden="1" x14ac:dyDescent="0.4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2.75" hidden="1" x14ac:dyDescent="0.4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2.75" hidden="1" x14ac:dyDescent="0.4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2.75" hidden="1" x14ac:dyDescent="0.4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2.75" hidden="1" x14ac:dyDescent="0.4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2.75" hidden="1" x14ac:dyDescent="0.4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2.75" hidden="1" x14ac:dyDescent="0.4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2.75" hidden="1" x14ac:dyDescent="0.4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5" hidden="1" x14ac:dyDescent="0.4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2.75" hidden="1" x14ac:dyDescent="0.4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5" hidden="1" x14ac:dyDescent="0.4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2.75" hidden="1" x14ac:dyDescent="0.4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2.75" hidden="1" x14ac:dyDescent="0.4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2.75" hidden="1" x14ac:dyDescent="0.4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5" hidden="1" x14ac:dyDescent="0.4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2.75" hidden="1" x14ac:dyDescent="0.4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2.75" hidden="1" x14ac:dyDescent="0.4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2.75" hidden="1" x14ac:dyDescent="0.4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2.75" hidden="1" x14ac:dyDescent="0.4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2.75" hidden="1" x14ac:dyDescent="0.4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2.75" hidden="1" x14ac:dyDescent="0.4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2.75" hidden="1" x14ac:dyDescent="0.4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5" hidden="1" x14ac:dyDescent="0.4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2.75" hidden="1" x14ac:dyDescent="0.4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2.75" hidden="1" x14ac:dyDescent="0.4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2.75" hidden="1" x14ac:dyDescent="0.4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2.75" hidden="1" x14ac:dyDescent="0.4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2.75" hidden="1" x14ac:dyDescent="0.4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2.75" hidden="1" x14ac:dyDescent="0.4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2.75" hidden="1" x14ac:dyDescent="0.4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2.75" hidden="1" x14ac:dyDescent="0.4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2.75" hidden="1" x14ac:dyDescent="0.4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2.75" hidden="1" x14ac:dyDescent="0.4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2.75" hidden="1" x14ac:dyDescent="0.4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2.75" hidden="1" x14ac:dyDescent="0.4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4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2.75" hidden="1" x14ac:dyDescent="0.4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2.75" hidden="1" x14ac:dyDescent="0.4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2.75" hidden="1" x14ac:dyDescent="0.4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5" hidden="1" x14ac:dyDescent="0.4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2.75" hidden="1" x14ac:dyDescent="0.4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2.75" hidden="1" x14ac:dyDescent="0.4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5" hidden="1" x14ac:dyDescent="0.4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2.75" hidden="1" x14ac:dyDescent="0.4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2.75" hidden="1" x14ac:dyDescent="0.4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2.75" hidden="1" x14ac:dyDescent="0.4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2.75" hidden="1" x14ac:dyDescent="0.4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2.75" hidden="1" x14ac:dyDescent="0.4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2.75" hidden="1" x14ac:dyDescent="0.4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2.75" hidden="1" x14ac:dyDescent="0.4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2.75" hidden="1" x14ac:dyDescent="0.4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IFERROR(ROUND(E66/D66*100,0),0)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2.75" hidden="1" x14ac:dyDescent="0.4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5" hidden="1" x14ac:dyDescent="0.4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2.75" hidden="1" x14ac:dyDescent="0.4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" hidden="1" x14ac:dyDescent="0.4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2.75" hidden="1" x14ac:dyDescent="0.4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2.75" hidden="1" x14ac:dyDescent="0.4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2.75" hidden="1" x14ac:dyDescent="0.4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2.75" hidden="1" x14ac:dyDescent="0.4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2.75" hidden="1" x14ac:dyDescent="0.4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2.75" hidden="1" x14ac:dyDescent="0.4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2.75" hidden="1" x14ac:dyDescent="0.4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2.75" hidden="1" x14ac:dyDescent="0.4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2.75" hidden="1" x14ac:dyDescent="0.4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5.5" hidden="1" x14ac:dyDescent="0.4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2.75" hidden="1" x14ac:dyDescent="0.4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2.75" hidden="1" x14ac:dyDescent="0.4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2.75" hidden="1" x14ac:dyDescent="0.4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2.75" hidden="1" x14ac:dyDescent="0.4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2.75" hidden="1" x14ac:dyDescent="0.4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2.75" hidden="1" x14ac:dyDescent="0.4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2.75" hidden="1" x14ac:dyDescent="0.4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2.75" hidden="1" x14ac:dyDescent="0.4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2.75" hidden="1" x14ac:dyDescent="0.4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2.75" hidden="1" x14ac:dyDescent="0.4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2.75" hidden="1" x14ac:dyDescent="0.4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5" hidden="1" x14ac:dyDescent="0.4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2.75" hidden="1" x14ac:dyDescent="0.4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2.75" hidden="1" x14ac:dyDescent="0.4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" hidden="1" x14ac:dyDescent="0.4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2.75" hidden="1" x14ac:dyDescent="0.4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2.75" hidden="1" x14ac:dyDescent="0.4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2.75" hidden="1" x14ac:dyDescent="0.4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2.75" hidden="1" x14ac:dyDescent="0.4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2.75" hidden="1" x14ac:dyDescent="0.4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5" hidden="1" x14ac:dyDescent="0.4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2.75" hidden="1" x14ac:dyDescent="0.4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2.75" hidden="1" x14ac:dyDescent="0.4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2.75" hidden="1" x14ac:dyDescent="0.4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2.75" hidden="1" x14ac:dyDescent="0.4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5" hidden="1" x14ac:dyDescent="0.4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2.75" hidden="1" x14ac:dyDescent="0.4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4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2.75" hidden="1" x14ac:dyDescent="0.4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2.75" hidden="1" x14ac:dyDescent="0.4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2.75" hidden="1" x14ac:dyDescent="0.4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2.75" hidden="1" x14ac:dyDescent="0.4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2.75" hidden="1" x14ac:dyDescent="0.4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2.75" hidden="1" x14ac:dyDescent="0.4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5" hidden="1" x14ac:dyDescent="0.4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2.75" hidden="1" x14ac:dyDescent="0.4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4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2.75" hidden="1" x14ac:dyDescent="0.4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2.75" hidden="1" x14ac:dyDescent="0.4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5" hidden="1" x14ac:dyDescent="0.4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2.75" hidden="1" x14ac:dyDescent="0.4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2.75" hidden="1" x14ac:dyDescent="0.4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2.75" hidden="1" x14ac:dyDescent="0.4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5" hidden="1" x14ac:dyDescent="0.4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2.75" hidden="1" x14ac:dyDescent="0.4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2.75" hidden="1" x14ac:dyDescent="0.4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2.75" hidden="1" x14ac:dyDescent="0.4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2.75" hidden="1" x14ac:dyDescent="0.4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2.75" hidden="1" x14ac:dyDescent="0.4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5" hidden="1" x14ac:dyDescent="0.4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IFERROR(ROUND(E130/D130*100,0),0)</f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2.75" hidden="1" x14ac:dyDescent="0.4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2.75" hidden="1" x14ac:dyDescent="0.4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4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2.75" hidden="1" x14ac:dyDescent="0.4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5" hidden="1" x14ac:dyDescent="0.4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5" hidden="1" x14ac:dyDescent="0.4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2.75" hidden="1" x14ac:dyDescent="0.4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2.75" hidden="1" x14ac:dyDescent="0.4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2.75" hidden="1" x14ac:dyDescent="0.4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2.75" hidden="1" x14ac:dyDescent="0.4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2.75" hidden="1" x14ac:dyDescent="0.4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2.75" hidden="1" x14ac:dyDescent="0.4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2.75" hidden="1" x14ac:dyDescent="0.4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2.75" hidden="1" x14ac:dyDescent="0.4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2.75" hidden="1" x14ac:dyDescent="0.4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2.75" hidden="1" x14ac:dyDescent="0.4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2.75" hidden="1" x14ac:dyDescent="0.4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2.75" hidden="1" x14ac:dyDescent="0.4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5" hidden="1" x14ac:dyDescent="0.4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2.75" hidden="1" x14ac:dyDescent="0.4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2.75" hidden="1" x14ac:dyDescent="0.4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2.75" hidden="1" x14ac:dyDescent="0.4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2.75" hidden="1" x14ac:dyDescent="0.4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5" hidden="1" x14ac:dyDescent="0.4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2.75" hidden="1" x14ac:dyDescent="0.4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28.5" hidden="1" x14ac:dyDescent="0.4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" hidden="1" x14ac:dyDescent="0.4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2.75" hidden="1" x14ac:dyDescent="0.4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2.75" hidden="1" x14ac:dyDescent="0.4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2.75" hidden="1" x14ac:dyDescent="0.4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2.75" hidden="1" x14ac:dyDescent="0.4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2.75" hidden="1" x14ac:dyDescent="0.4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2.75" hidden="1" x14ac:dyDescent="0.4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2.75" hidden="1" x14ac:dyDescent="0.4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" hidden="1" x14ac:dyDescent="0.4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2.75" hidden="1" x14ac:dyDescent="0.4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5" hidden="1" x14ac:dyDescent="0.4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2.75" hidden="1" x14ac:dyDescent="0.4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2.75" hidden="1" x14ac:dyDescent="0.4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2.75" hidden="1" x14ac:dyDescent="0.4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2.75" hidden="1" x14ac:dyDescent="0.4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2.75" hidden="1" x14ac:dyDescent="0.4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2.75" hidden="1" x14ac:dyDescent="0.4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2.75" hidden="1" x14ac:dyDescent="0.4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2.75" hidden="1" x14ac:dyDescent="0.4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2.75" hidden="1" x14ac:dyDescent="0.4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2.75" hidden="1" x14ac:dyDescent="0.4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2.75" hidden="1" x14ac:dyDescent="0.4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5" hidden="1" x14ac:dyDescent="0.4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5" hidden="1" x14ac:dyDescent="0.4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5" hidden="1" x14ac:dyDescent="0.4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2.75" hidden="1" x14ac:dyDescent="0.4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2.75" hidden="1" x14ac:dyDescent="0.4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2.75" hidden="1" x14ac:dyDescent="0.4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4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2.75" hidden="1" x14ac:dyDescent="0.4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4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2.75" hidden="1" x14ac:dyDescent="0.4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28.5" hidden="1" x14ac:dyDescent="0.4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2.75" hidden="1" x14ac:dyDescent="0.4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2.75" hidden="1" x14ac:dyDescent="0.4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4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2.75" hidden="1" x14ac:dyDescent="0.4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2.75" hidden="1" x14ac:dyDescent="0.4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IFERROR(ROUND(E194/D194*100,0),0)</f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2.75" hidden="1" x14ac:dyDescent="0.4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2.75" hidden="1" x14ac:dyDescent="0.4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2.75" hidden="1" x14ac:dyDescent="0.4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2.75" hidden="1" x14ac:dyDescent="0.4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2.75" hidden="1" x14ac:dyDescent="0.4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2.75" hidden="1" x14ac:dyDescent="0.4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2.75" hidden="1" x14ac:dyDescent="0.4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5" hidden="1" x14ac:dyDescent="0.4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2.75" hidden="1" x14ac:dyDescent="0.4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4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2.75" hidden="1" x14ac:dyDescent="0.4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2.75" hidden="1" x14ac:dyDescent="0.4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2.75" hidden="1" x14ac:dyDescent="0.4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2.75" hidden="1" x14ac:dyDescent="0.4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2.75" hidden="1" x14ac:dyDescent="0.4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2.75" hidden="1" x14ac:dyDescent="0.4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2.75" hidden="1" x14ac:dyDescent="0.4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2.75" hidden="1" x14ac:dyDescent="0.4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2.75" hidden="1" x14ac:dyDescent="0.4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5" hidden="1" x14ac:dyDescent="0.4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2.75" hidden="1" x14ac:dyDescent="0.4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2.75" hidden="1" x14ac:dyDescent="0.4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2.75" hidden="1" x14ac:dyDescent="0.4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2.75" hidden="1" x14ac:dyDescent="0.4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4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2.75" hidden="1" x14ac:dyDescent="0.4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5" hidden="1" x14ac:dyDescent="0.4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2.75" hidden="1" x14ac:dyDescent="0.4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4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2.75" hidden="1" x14ac:dyDescent="0.4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2.75" hidden="1" x14ac:dyDescent="0.4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2.75" hidden="1" x14ac:dyDescent="0.4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2.75" hidden="1" x14ac:dyDescent="0.4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2.75" hidden="1" x14ac:dyDescent="0.4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2.75" hidden="1" x14ac:dyDescent="0.4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5" hidden="1" x14ac:dyDescent="0.4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2.75" hidden="1" x14ac:dyDescent="0.4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2.75" hidden="1" x14ac:dyDescent="0.4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2.75" hidden="1" x14ac:dyDescent="0.4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2.75" hidden="1" x14ac:dyDescent="0.4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2.75" hidden="1" x14ac:dyDescent="0.4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2.75" hidden="1" x14ac:dyDescent="0.4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2.75" hidden="1" x14ac:dyDescent="0.4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2.75" hidden="1" x14ac:dyDescent="0.4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idden="1" x14ac:dyDescent="0.4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2.75" hidden="1" x14ac:dyDescent="0.4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2.75" hidden="1" x14ac:dyDescent="0.4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2.75" hidden="1" x14ac:dyDescent="0.4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2.75" hidden="1" x14ac:dyDescent="0.4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2.75" hidden="1" x14ac:dyDescent="0.4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2.75" hidden="1" x14ac:dyDescent="0.4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" hidden="1" x14ac:dyDescent="0.4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2.75" hidden="1" x14ac:dyDescent="0.4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2.75" hidden="1" x14ac:dyDescent="0.4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" hidden="1" x14ac:dyDescent="0.4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2.75" hidden="1" x14ac:dyDescent="0.4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" hidden="1" x14ac:dyDescent="0.4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2.75" hidden="1" x14ac:dyDescent="0.4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2.75" hidden="1" x14ac:dyDescent="0.4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2.75" hidden="1" x14ac:dyDescent="0.4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2.75" hidden="1" x14ac:dyDescent="0.4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2.75" hidden="1" x14ac:dyDescent="0.4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5" hidden="1" x14ac:dyDescent="0.4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2.75" hidden="1" x14ac:dyDescent="0.4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IFERROR(ROUND(E258/D258*100,0),0)</f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2.75" hidden="1" x14ac:dyDescent="0.4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2.75" hidden="1" x14ac:dyDescent="0.4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2.75" hidden="1" x14ac:dyDescent="0.4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2.75" hidden="1" x14ac:dyDescent="0.4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5" hidden="1" x14ac:dyDescent="0.4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5" hidden="1" x14ac:dyDescent="0.4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" hidden="1" x14ac:dyDescent="0.4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" hidden="1" x14ac:dyDescent="0.4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" hidden="1" x14ac:dyDescent="0.4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" hidden="1" x14ac:dyDescent="0.4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2.75" hidden="1" x14ac:dyDescent="0.4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2.75" hidden="1" x14ac:dyDescent="0.4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2.75" hidden="1" x14ac:dyDescent="0.4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2.75" hidden="1" x14ac:dyDescent="0.4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2.75" hidden="1" x14ac:dyDescent="0.4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2.75" hidden="1" x14ac:dyDescent="0.4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2.75" hidden="1" x14ac:dyDescent="0.4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2.75" hidden="1" x14ac:dyDescent="0.4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2.75" hidden="1" x14ac:dyDescent="0.4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2.75" hidden="1" x14ac:dyDescent="0.4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2.75" hidden="1" x14ac:dyDescent="0.4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5" hidden="1" x14ac:dyDescent="0.4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2.75" hidden="1" x14ac:dyDescent="0.4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2.75" hidden="1" x14ac:dyDescent="0.4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2.75" hidden="1" x14ac:dyDescent="0.4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2.75" hidden="1" x14ac:dyDescent="0.4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5" hidden="1" x14ac:dyDescent="0.4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2.75" hidden="1" x14ac:dyDescent="0.4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2.75" hidden="1" x14ac:dyDescent="0.4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2.75" hidden="1" x14ac:dyDescent="0.4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5" hidden="1" x14ac:dyDescent="0.4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" hidden="1" x14ac:dyDescent="0.4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2.75" hidden="1" x14ac:dyDescent="0.4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5" hidden="1" x14ac:dyDescent="0.4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2.75" hidden="1" x14ac:dyDescent="0.4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2.75" hidden="1" x14ac:dyDescent="0.4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2.75" hidden="1" x14ac:dyDescent="0.4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57" hidden="1" x14ac:dyDescent="0.4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2.75" hidden="1" x14ac:dyDescent="0.4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2.75" hidden="1" x14ac:dyDescent="0.4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2.75" hidden="1" x14ac:dyDescent="0.4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5" hidden="1" x14ac:dyDescent="0.4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2.75" hidden="1" x14ac:dyDescent="0.4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2.75" hidden="1" x14ac:dyDescent="0.4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2.75" hidden="1" x14ac:dyDescent="0.4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" hidden="1" x14ac:dyDescent="0.4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2.75" hidden="1" x14ac:dyDescent="0.4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5" hidden="1" x14ac:dyDescent="0.4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2.75" hidden="1" x14ac:dyDescent="0.4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5" hidden="1" x14ac:dyDescent="0.4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4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2.75" hidden="1" x14ac:dyDescent="0.4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2.75" hidden="1" x14ac:dyDescent="0.4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2.75" hidden="1" x14ac:dyDescent="0.4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2.75" hidden="1" x14ac:dyDescent="0.4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2.75" hidden="1" x14ac:dyDescent="0.4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" hidden="1" x14ac:dyDescent="0.4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2.75" hidden="1" x14ac:dyDescent="0.4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2.75" hidden="1" x14ac:dyDescent="0.4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5" hidden="1" x14ac:dyDescent="0.4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2.75" hidden="1" x14ac:dyDescent="0.4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2.75" hidden="1" x14ac:dyDescent="0.4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" hidden="1" x14ac:dyDescent="0.4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2.75" hidden="1" x14ac:dyDescent="0.4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IFERROR(ROUND(E322/D322*100,0),0)</f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2.75" hidden="1" x14ac:dyDescent="0.4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2.75" hidden="1" x14ac:dyDescent="0.4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2.75" hidden="1" x14ac:dyDescent="0.4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2.75" hidden="1" x14ac:dyDescent="0.4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2.75" hidden="1" x14ac:dyDescent="0.4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2.75" hidden="1" x14ac:dyDescent="0.4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2.75" hidden="1" x14ac:dyDescent="0.4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2.75" hidden="1" x14ac:dyDescent="0.4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2.75" hidden="1" x14ac:dyDescent="0.4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2.75" hidden="1" x14ac:dyDescent="0.4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2.75" hidden="1" x14ac:dyDescent="0.4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2.75" hidden="1" x14ac:dyDescent="0.4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2.75" hidden="1" x14ac:dyDescent="0.4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2.75" hidden="1" x14ac:dyDescent="0.4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2.75" hidden="1" x14ac:dyDescent="0.4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2.75" hidden="1" x14ac:dyDescent="0.4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2.75" hidden="1" x14ac:dyDescent="0.4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2.75" hidden="1" x14ac:dyDescent="0.4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2.75" hidden="1" x14ac:dyDescent="0.4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2.75" hidden="1" x14ac:dyDescent="0.4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2.75" hidden="1" x14ac:dyDescent="0.4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5" hidden="1" x14ac:dyDescent="0.4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2.75" hidden="1" x14ac:dyDescent="0.4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2.75" hidden="1" x14ac:dyDescent="0.4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2.75" hidden="1" x14ac:dyDescent="0.4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2.75" hidden="1" x14ac:dyDescent="0.4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2.75" hidden="1" x14ac:dyDescent="0.4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2.75" hidden="1" x14ac:dyDescent="0.4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2.75" hidden="1" x14ac:dyDescent="0.4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2.75" hidden="1" x14ac:dyDescent="0.4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2.75" hidden="1" x14ac:dyDescent="0.4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2.75" hidden="1" x14ac:dyDescent="0.4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2.75" hidden="1" x14ac:dyDescent="0.4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2.75" hidden="1" x14ac:dyDescent="0.4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28.5" hidden="1" x14ac:dyDescent="0.4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28.5" hidden="1" x14ac:dyDescent="0.4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2.75" hidden="1" x14ac:dyDescent="0.4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2.75" hidden="1" x14ac:dyDescent="0.4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2.75" hidden="1" x14ac:dyDescent="0.4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2.75" hidden="1" x14ac:dyDescent="0.4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2.75" hidden="1" x14ac:dyDescent="0.4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2.75" hidden="1" x14ac:dyDescent="0.4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2.75" hidden="1" x14ac:dyDescent="0.4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2.75" hidden="1" x14ac:dyDescent="0.4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2.75" hidden="1" x14ac:dyDescent="0.4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2.75" hidden="1" x14ac:dyDescent="0.4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2.75" hidden="1" x14ac:dyDescent="0.4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2.75" hidden="1" x14ac:dyDescent="0.4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2.75" hidden="1" x14ac:dyDescent="0.4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2.75" hidden="1" x14ac:dyDescent="0.4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2.75" hidden="1" x14ac:dyDescent="0.4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5" hidden="1" x14ac:dyDescent="0.4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2.75" hidden="1" x14ac:dyDescent="0.4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2.75" hidden="1" x14ac:dyDescent="0.4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2.75" hidden="1" x14ac:dyDescent="0.4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2.75" hidden="1" x14ac:dyDescent="0.4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2.75" hidden="1" x14ac:dyDescent="0.4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" hidden="1" x14ac:dyDescent="0.4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2.75" hidden="1" x14ac:dyDescent="0.4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2.75" hidden="1" x14ac:dyDescent="0.4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2.75" hidden="1" x14ac:dyDescent="0.4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2.75" hidden="1" x14ac:dyDescent="0.4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2.75" hidden="1" x14ac:dyDescent="0.4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2.75" hidden="1" x14ac:dyDescent="0.4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IFERROR(ROUND(E386/D386*100,0),0)</f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2.75" hidden="1" x14ac:dyDescent="0.4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2.75" hidden="1" x14ac:dyDescent="0.4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2.75" hidden="1" x14ac:dyDescent="0.4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2.75" hidden="1" x14ac:dyDescent="0.4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2.75" hidden="1" x14ac:dyDescent="0.4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2.75" hidden="1" x14ac:dyDescent="0.4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2.75" hidden="1" x14ac:dyDescent="0.4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2.75" hidden="1" x14ac:dyDescent="0.4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28.5" hidden="1" x14ac:dyDescent="0.4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2.75" hidden="1" x14ac:dyDescent="0.4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2.75" hidden="1" x14ac:dyDescent="0.4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2.75" hidden="1" x14ac:dyDescent="0.4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" hidden="1" x14ac:dyDescent="0.4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2.75" hidden="1" x14ac:dyDescent="0.4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2.75" hidden="1" x14ac:dyDescent="0.4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2.75" hidden="1" x14ac:dyDescent="0.4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2.75" hidden="1" x14ac:dyDescent="0.4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2.75" hidden="1" x14ac:dyDescent="0.4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2.75" hidden="1" x14ac:dyDescent="0.4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2.75" hidden="1" x14ac:dyDescent="0.4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5" hidden="1" x14ac:dyDescent="0.4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2.75" hidden="1" x14ac:dyDescent="0.4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2.75" hidden="1" x14ac:dyDescent="0.4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2.75" hidden="1" x14ac:dyDescent="0.4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2.75" hidden="1" x14ac:dyDescent="0.4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2.75" hidden="1" x14ac:dyDescent="0.4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2.75" hidden="1" x14ac:dyDescent="0.4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2.75" hidden="1" x14ac:dyDescent="0.4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2.75" hidden="1" x14ac:dyDescent="0.4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2.75" hidden="1" x14ac:dyDescent="0.4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" hidden="1" x14ac:dyDescent="0.4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2.75" hidden="1" x14ac:dyDescent="0.4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2.75" hidden="1" x14ac:dyDescent="0.4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2.75" hidden="1" x14ac:dyDescent="0.4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2.75" hidden="1" x14ac:dyDescent="0.4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2.75" hidden="1" x14ac:dyDescent="0.4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2.75" hidden="1" x14ac:dyDescent="0.4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2.75" hidden="1" x14ac:dyDescent="0.4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2.75" hidden="1" x14ac:dyDescent="0.4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2.75" hidden="1" x14ac:dyDescent="0.4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2.75" hidden="1" x14ac:dyDescent="0.4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2.75" hidden="1" x14ac:dyDescent="0.4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2.75" hidden="1" x14ac:dyDescent="0.4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5" hidden="1" x14ac:dyDescent="0.4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" hidden="1" x14ac:dyDescent="0.4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2.75" hidden="1" x14ac:dyDescent="0.4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2.75" hidden="1" x14ac:dyDescent="0.4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2.75" hidden="1" x14ac:dyDescent="0.4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" hidden="1" x14ac:dyDescent="0.4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2.75" hidden="1" x14ac:dyDescent="0.4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2.75" hidden="1" x14ac:dyDescent="0.4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2.75" hidden="1" x14ac:dyDescent="0.4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2.75" hidden="1" x14ac:dyDescent="0.4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2.75" hidden="1" x14ac:dyDescent="0.4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2.75" hidden="1" x14ac:dyDescent="0.4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2.75" hidden="1" x14ac:dyDescent="0.4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2.75" hidden="1" x14ac:dyDescent="0.4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4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2.75" hidden="1" x14ac:dyDescent="0.4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2.75" hidden="1" x14ac:dyDescent="0.4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2.75" hidden="1" x14ac:dyDescent="0.4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2.75" hidden="1" x14ac:dyDescent="0.4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2.75" hidden="1" x14ac:dyDescent="0.4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2.75" hidden="1" x14ac:dyDescent="0.4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IFERROR(ROUND(E450/D450*100,0),0)</f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2.75" hidden="1" x14ac:dyDescent="0.4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2.75" hidden="1" x14ac:dyDescent="0.4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2.75" hidden="1" x14ac:dyDescent="0.4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5" hidden="1" x14ac:dyDescent="0.4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2.75" hidden="1" x14ac:dyDescent="0.4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2.75" hidden="1" x14ac:dyDescent="0.4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2.75" hidden="1" x14ac:dyDescent="0.4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2.75" hidden="1" x14ac:dyDescent="0.4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2.75" hidden="1" x14ac:dyDescent="0.4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2.75" hidden="1" x14ac:dyDescent="0.4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2.75" hidden="1" x14ac:dyDescent="0.4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5" hidden="1" x14ac:dyDescent="0.4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2.75" hidden="1" x14ac:dyDescent="0.4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2.75" hidden="1" x14ac:dyDescent="0.4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2.75" hidden="1" x14ac:dyDescent="0.4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5" hidden="1" x14ac:dyDescent="0.4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4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2.75" hidden="1" x14ac:dyDescent="0.4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2.75" hidden="1" x14ac:dyDescent="0.4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2.75" hidden="1" x14ac:dyDescent="0.4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5" hidden="1" x14ac:dyDescent="0.4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2.75" hidden="1" x14ac:dyDescent="0.4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" hidden="1" x14ac:dyDescent="0.4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2.75" hidden="1" x14ac:dyDescent="0.4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2.75" hidden="1" x14ac:dyDescent="0.4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2.75" hidden="1" x14ac:dyDescent="0.4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2.75" hidden="1" x14ac:dyDescent="0.4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5" hidden="1" x14ac:dyDescent="0.4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2.75" hidden="1" x14ac:dyDescent="0.4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2.75" hidden="1" x14ac:dyDescent="0.4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2.75" hidden="1" x14ac:dyDescent="0.4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2.75" hidden="1" x14ac:dyDescent="0.4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2.75" hidden="1" x14ac:dyDescent="0.4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2.75" hidden="1" x14ac:dyDescent="0.4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2.75" hidden="1" x14ac:dyDescent="0.4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" hidden="1" x14ac:dyDescent="0.4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28.5" hidden="1" x14ac:dyDescent="0.4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2.75" hidden="1" x14ac:dyDescent="0.4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2.75" hidden="1" x14ac:dyDescent="0.4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2.75" hidden="1" x14ac:dyDescent="0.4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2.75" hidden="1" x14ac:dyDescent="0.4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4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2.75" hidden="1" x14ac:dyDescent="0.4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2.75" hidden="1" x14ac:dyDescent="0.4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2.75" hidden="1" x14ac:dyDescent="0.4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2.75" hidden="1" x14ac:dyDescent="0.4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2.75" hidden="1" x14ac:dyDescent="0.4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5" hidden="1" x14ac:dyDescent="0.4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4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2.75" hidden="1" x14ac:dyDescent="0.4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" hidden="1" x14ac:dyDescent="0.4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" hidden="1" x14ac:dyDescent="0.4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2.75" hidden="1" x14ac:dyDescent="0.4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2.75" hidden="1" x14ac:dyDescent="0.4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2.75" hidden="1" x14ac:dyDescent="0.4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2.75" hidden="1" x14ac:dyDescent="0.4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2.75" hidden="1" x14ac:dyDescent="0.4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2.75" hidden="1" x14ac:dyDescent="0.4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2.75" hidden="1" x14ac:dyDescent="0.4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" hidden="1" x14ac:dyDescent="0.4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2.75" hidden="1" x14ac:dyDescent="0.4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2.75" hidden="1" x14ac:dyDescent="0.4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2.75" hidden="1" x14ac:dyDescent="0.4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2.75" hidden="1" x14ac:dyDescent="0.4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IFERROR(ROUND(E514/D514*100,0),0)</f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5" hidden="1" x14ac:dyDescent="0.4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2.75" hidden="1" x14ac:dyDescent="0.4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2.75" hidden="1" x14ac:dyDescent="0.4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5" hidden="1" x14ac:dyDescent="0.4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2.75" hidden="1" x14ac:dyDescent="0.4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2.75" hidden="1" x14ac:dyDescent="0.4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2.75" hidden="1" x14ac:dyDescent="0.4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2.75" hidden="1" x14ac:dyDescent="0.4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2.75" hidden="1" x14ac:dyDescent="0.4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2.75" hidden="1" x14ac:dyDescent="0.4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2.75" hidden="1" x14ac:dyDescent="0.4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2.75" hidden="1" x14ac:dyDescent="0.4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" hidden="1" x14ac:dyDescent="0.4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2.75" hidden="1" x14ac:dyDescent="0.4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" hidden="1" x14ac:dyDescent="0.4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5" hidden="1" x14ac:dyDescent="0.4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2.75" hidden="1" x14ac:dyDescent="0.4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2.75" hidden="1" x14ac:dyDescent="0.4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2.75" hidden="1" x14ac:dyDescent="0.4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2.75" hidden="1" x14ac:dyDescent="0.4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2.75" hidden="1" x14ac:dyDescent="0.4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2.75" hidden="1" x14ac:dyDescent="0.4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28.5" hidden="1" x14ac:dyDescent="0.4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2.75" hidden="1" x14ac:dyDescent="0.4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2.75" hidden="1" x14ac:dyDescent="0.4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2.75" hidden="1" x14ac:dyDescent="0.4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2.75" hidden="1" x14ac:dyDescent="0.4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" hidden="1" x14ac:dyDescent="0.4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2.75" hidden="1" x14ac:dyDescent="0.4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2.75" hidden="1" x14ac:dyDescent="0.4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2.75" hidden="1" x14ac:dyDescent="0.4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2.75" hidden="1" x14ac:dyDescent="0.4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2.75" hidden="1" x14ac:dyDescent="0.4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2.75" hidden="1" x14ac:dyDescent="0.4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2.75" hidden="1" x14ac:dyDescent="0.4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2.75" hidden="1" x14ac:dyDescent="0.4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" hidden="1" x14ac:dyDescent="0.4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2.75" hidden="1" x14ac:dyDescent="0.4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2.75" hidden="1" x14ac:dyDescent="0.4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2.75" hidden="1" x14ac:dyDescent="0.4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2.75" hidden="1" x14ac:dyDescent="0.4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2.75" hidden="1" x14ac:dyDescent="0.4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2.75" hidden="1" x14ac:dyDescent="0.4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5" hidden="1" x14ac:dyDescent="0.4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2.75" hidden="1" x14ac:dyDescent="0.4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2.75" hidden="1" x14ac:dyDescent="0.4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2.75" hidden="1" x14ac:dyDescent="0.4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2.75" hidden="1" x14ac:dyDescent="0.4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2.75" hidden="1" x14ac:dyDescent="0.4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2.75" hidden="1" x14ac:dyDescent="0.4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2.75" hidden="1" x14ac:dyDescent="0.4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" hidden="1" x14ac:dyDescent="0.4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2.75" hidden="1" x14ac:dyDescent="0.4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2.75" hidden="1" x14ac:dyDescent="0.4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2.75" hidden="1" x14ac:dyDescent="0.4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" hidden="1" x14ac:dyDescent="0.4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2.75" hidden="1" x14ac:dyDescent="0.4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5" hidden="1" x14ac:dyDescent="0.4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2.75" hidden="1" x14ac:dyDescent="0.4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2.75" hidden="1" x14ac:dyDescent="0.4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2.75" hidden="1" x14ac:dyDescent="0.4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2.75" hidden="1" x14ac:dyDescent="0.4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" hidden="1" x14ac:dyDescent="0.4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2.75" hidden="1" x14ac:dyDescent="0.4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IFERROR(ROUND(E578/D578*100,0),0)</f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2.75" hidden="1" x14ac:dyDescent="0.4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5" hidden="1" x14ac:dyDescent="0.4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5" hidden="1" x14ac:dyDescent="0.4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2.75" hidden="1" x14ac:dyDescent="0.4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2.75" hidden="1" x14ac:dyDescent="0.4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2.75" hidden="1" x14ac:dyDescent="0.4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2.75" hidden="1" x14ac:dyDescent="0.4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28.5" hidden="1" x14ac:dyDescent="0.4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2.75" hidden="1" x14ac:dyDescent="0.4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2.75" hidden="1" x14ac:dyDescent="0.4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1.25" hidden="1" x14ac:dyDescent="0.4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2.75" hidden="1" x14ac:dyDescent="0.4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4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2.75" hidden="1" x14ac:dyDescent="0.4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2.75" hidden="1" x14ac:dyDescent="0.4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2.75" hidden="1" x14ac:dyDescent="0.4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" hidden="1" x14ac:dyDescent="0.4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5" hidden="1" x14ac:dyDescent="0.4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2.75" hidden="1" x14ac:dyDescent="0.4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5" hidden="1" x14ac:dyDescent="0.4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2.75" hidden="1" x14ac:dyDescent="0.4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5" hidden="1" x14ac:dyDescent="0.4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2.75" hidden="1" x14ac:dyDescent="0.4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5" hidden="1" x14ac:dyDescent="0.4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2.75" hidden="1" x14ac:dyDescent="0.4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2.75" hidden="1" x14ac:dyDescent="0.4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2.75" hidden="1" x14ac:dyDescent="0.4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2.75" hidden="1" x14ac:dyDescent="0.4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5" hidden="1" x14ac:dyDescent="0.4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2.75" hidden="1" x14ac:dyDescent="0.4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2.75" hidden="1" x14ac:dyDescent="0.4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2.75" hidden="1" x14ac:dyDescent="0.4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2.75" hidden="1" x14ac:dyDescent="0.4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2.75" hidden="1" x14ac:dyDescent="0.4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2.75" hidden="1" x14ac:dyDescent="0.4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5" hidden="1" x14ac:dyDescent="0.4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2.75" hidden="1" x14ac:dyDescent="0.4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2.75" hidden="1" x14ac:dyDescent="0.4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2.75" hidden="1" x14ac:dyDescent="0.4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2.75" hidden="1" x14ac:dyDescent="0.4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2.75" hidden="1" x14ac:dyDescent="0.4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2.75" hidden="1" x14ac:dyDescent="0.4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5" hidden="1" x14ac:dyDescent="0.4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2.75" hidden="1" x14ac:dyDescent="0.4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2.75" hidden="1" x14ac:dyDescent="0.4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2.75" hidden="1" x14ac:dyDescent="0.4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2.75" hidden="1" x14ac:dyDescent="0.4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2.75" hidden="1" x14ac:dyDescent="0.4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2.75" hidden="1" x14ac:dyDescent="0.4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2.75" hidden="1" x14ac:dyDescent="0.4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2.75" hidden="1" x14ac:dyDescent="0.4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2.75" hidden="1" x14ac:dyDescent="0.4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2.75" hidden="1" x14ac:dyDescent="0.4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2.75" hidden="1" x14ac:dyDescent="0.4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5" hidden="1" x14ac:dyDescent="0.4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5" hidden="1" x14ac:dyDescent="0.4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2.75" hidden="1" x14ac:dyDescent="0.4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5" hidden="1" x14ac:dyDescent="0.4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5" hidden="1" x14ac:dyDescent="0.4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28.5" hidden="1" x14ac:dyDescent="0.4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2.75" hidden="1" x14ac:dyDescent="0.4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4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5" hidden="1" x14ac:dyDescent="0.4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2.75" hidden="1" x14ac:dyDescent="0.4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IFERROR(ROUND(E642/D642*100,0),0)</f>
        <v>144</v>
      </c>
      <c r="P642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2.75" hidden="1" x14ac:dyDescent="0.4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2.75" hidden="1" x14ac:dyDescent="0.4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28.5" hidden="1" x14ac:dyDescent="0.4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2.75" hidden="1" x14ac:dyDescent="0.4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5" hidden="1" x14ac:dyDescent="0.4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2.75" hidden="1" x14ac:dyDescent="0.4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2.75" hidden="1" x14ac:dyDescent="0.4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5" hidden="1" x14ac:dyDescent="0.4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2.75" hidden="1" x14ac:dyDescent="0.4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2.75" hidden="1" x14ac:dyDescent="0.4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2.75" hidden="1" x14ac:dyDescent="0.4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2.75" hidden="1" x14ac:dyDescent="0.4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2.75" hidden="1" x14ac:dyDescent="0.4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2.75" hidden="1" x14ac:dyDescent="0.4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2.75" hidden="1" x14ac:dyDescent="0.4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2.75" hidden="1" x14ac:dyDescent="0.4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2.75" hidden="1" x14ac:dyDescent="0.4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2.75" hidden="1" x14ac:dyDescent="0.4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4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2.75" hidden="1" x14ac:dyDescent="0.4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2.75" hidden="1" x14ac:dyDescent="0.4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2.75" hidden="1" x14ac:dyDescent="0.4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2.75" hidden="1" x14ac:dyDescent="0.4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2.75" hidden="1" x14ac:dyDescent="0.4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2.75" hidden="1" x14ac:dyDescent="0.4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2.75" hidden="1" x14ac:dyDescent="0.4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2.75" hidden="1" x14ac:dyDescent="0.4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2.75" hidden="1" x14ac:dyDescent="0.4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" hidden="1" x14ac:dyDescent="0.4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2.75" hidden="1" x14ac:dyDescent="0.4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2.75" hidden="1" x14ac:dyDescent="0.4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2.75" hidden="1" x14ac:dyDescent="0.4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2.75" hidden="1" x14ac:dyDescent="0.4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5" hidden="1" x14ac:dyDescent="0.4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2.75" hidden="1" x14ac:dyDescent="0.4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" hidden="1" x14ac:dyDescent="0.4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2.75" hidden="1" x14ac:dyDescent="0.4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2.75" hidden="1" x14ac:dyDescent="0.4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2.75" hidden="1" x14ac:dyDescent="0.4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2.75" hidden="1" x14ac:dyDescent="0.4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2.75" hidden="1" x14ac:dyDescent="0.4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2.75" hidden="1" x14ac:dyDescent="0.4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2.75" hidden="1" x14ac:dyDescent="0.4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5" hidden="1" x14ac:dyDescent="0.4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2.75" hidden="1" x14ac:dyDescent="0.4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" hidden="1" x14ac:dyDescent="0.4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2.75" hidden="1" x14ac:dyDescent="0.4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2.75" hidden="1" x14ac:dyDescent="0.4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2.75" hidden="1" x14ac:dyDescent="0.4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5" hidden="1" x14ac:dyDescent="0.4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2.75" hidden="1" x14ac:dyDescent="0.4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2.75" hidden="1" x14ac:dyDescent="0.4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28.5" hidden="1" x14ac:dyDescent="0.4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2.75" hidden="1" x14ac:dyDescent="0.4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2.75" hidden="1" x14ac:dyDescent="0.4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5" hidden="1" x14ac:dyDescent="0.4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2.75" hidden="1" x14ac:dyDescent="0.4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2.75" hidden="1" x14ac:dyDescent="0.4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2.75" hidden="1" x14ac:dyDescent="0.4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2.75" hidden="1" x14ac:dyDescent="0.4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2.75" hidden="1" x14ac:dyDescent="0.4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2.75" hidden="1" x14ac:dyDescent="0.4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2.75" hidden="1" x14ac:dyDescent="0.4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2.75" hidden="1" x14ac:dyDescent="0.4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IFERROR(ROUND(E706/D706*100,0),0)</f>
        <v>1</v>
      </c>
      <c r="P706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5" hidden="1" x14ac:dyDescent="0.4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2.75" hidden="1" x14ac:dyDescent="0.4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2.75" hidden="1" x14ac:dyDescent="0.4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2.75" hidden="1" x14ac:dyDescent="0.4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5" hidden="1" x14ac:dyDescent="0.4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5" hidden="1" x14ac:dyDescent="0.4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2.75" hidden="1" x14ac:dyDescent="0.4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2.75" hidden="1" x14ac:dyDescent="0.4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2.75" hidden="1" x14ac:dyDescent="0.4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2.75" hidden="1" x14ac:dyDescent="0.4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2.75" hidden="1" x14ac:dyDescent="0.4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2.75" hidden="1" x14ac:dyDescent="0.4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4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2.75" hidden="1" x14ac:dyDescent="0.4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2.75" hidden="1" x14ac:dyDescent="0.4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2.75" hidden="1" x14ac:dyDescent="0.4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" hidden="1" x14ac:dyDescent="0.4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2.75" hidden="1" x14ac:dyDescent="0.4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5" hidden="1" x14ac:dyDescent="0.4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2.75" hidden="1" x14ac:dyDescent="0.4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2.75" hidden="1" x14ac:dyDescent="0.4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2.75" hidden="1" x14ac:dyDescent="0.4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2.75" hidden="1" x14ac:dyDescent="0.4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2.75" hidden="1" x14ac:dyDescent="0.4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2.75" hidden="1" x14ac:dyDescent="0.4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5" hidden="1" x14ac:dyDescent="0.4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2.75" hidden="1" x14ac:dyDescent="0.4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2.75" hidden="1" x14ac:dyDescent="0.4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" hidden="1" x14ac:dyDescent="0.4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28.5" hidden="1" x14ac:dyDescent="0.4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2.75" hidden="1" x14ac:dyDescent="0.4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2.75" hidden="1" x14ac:dyDescent="0.4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2.75" hidden="1" x14ac:dyDescent="0.4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5" hidden="1" x14ac:dyDescent="0.4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2.75" hidden="1" x14ac:dyDescent="0.4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2.75" hidden="1" x14ac:dyDescent="0.4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5" hidden="1" x14ac:dyDescent="0.4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2.75" hidden="1" x14ac:dyDescent="0.4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2.75" hidden="1" x14ac:dyDescent="0.4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28.5" hidden="1" x14ac:dyDescent="0.4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2.75" hidden="1" x14ac:dyDescent="0.4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idden="1" x14ac:dyDescent="0.4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2.75" hidden="1" x14ac:dyDescent="0.4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2.75" hidden="1" x14ac:dyDescent="0.4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2.75" hidden="1" x14ac:dyDescent="0.4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2.75" hidden="1" x14ac:dyDescent="0.4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2.75" hidden="1" x14ac:dyDescent="0.4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2.75" hidden="1" x14ac:dyDescent="0.4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2.75" hidden="1" x14ac:dyDescent="0.4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2.75" hidden="1" x14ac:dyDescent="0.4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2.75" hidden="1" x14ac:dyDescent="0.4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2.75" hidden="1" x14ac:dyDescent="0.4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2.75" hidden="1" x14ac:dyDescent="0.4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5" hidden="1" x14ac:dyDescent="0.4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2.75" hidden="1" x14ac:dyDescent="0.4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2.75" hidden="1" x14ac:dyDescent="0.4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2.75" hidden="1" x14ac:dyDescent="0.4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2.75" hidden="1" x14ac:dyDescent="0.4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2.75" hidden="1" x14ac:dyDescent="0.4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2.75" hidden="1" x14ac:dyDescent="0.4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2.75" hidden="1" x14ac:dyDescent="0.4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2.75" hidden="1" x14ac:dyDescent="0.4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" hidden="1" x14ac:dyDescent="0.4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2.75" hidden="1" x14ac:dyDescent="0.4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IFERROR(ROUND(E770/D770*100,0),0)</f>
        <v>0</v>
      </c>
      <c r="P77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2.75" hidden="1" x14ac:dyDescent="0.4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2.75" hidden="1" x14ac:dyDescent="0.4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2.75" hidden="1" x14ac:dyDescent="0.4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" hidden="1" x14ac:dyDescent="0.4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2.75" hidden="1" x14ac:dyDescent="0.4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2.75" hidden="1" x14ac:dyDescent="0.4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2.75" hidden="1" x14ac:dyDescent="0.4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2.75" hidden="1" x14ac:dyDescent="0.4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2.75" hidden="1" x14ac:dyDescent="0.4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2.75" hidden="1" x14ac:dyDescent="0.4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2.75" hidden="1" x14ac:dyDescent="0.4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28.5" hidden="1" x14ac:dyDescent="0.4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2.75" hidden="1" x14ac:dyDescent="0.4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2.75" hidden="1" x14ac:dyDescent="0.4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2.75" hidden="1" x14ac:dyDescent="0.4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2.75" hidden="1" x14ac:dyDescent="0.4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2.75" hidden="1" x14ac:dyDescent="0.4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2.75" hidden="1" x14ac:dyDescent="0.4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2.75" hidden="1" x14ac:dyDescent="0.4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2.75" hidden="1" x14ac:dyDescent="0.4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2.75" hidden="1" x14ac:dyDescent="0.4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2.75" hidden="1" x14ac:dyDescent="0.4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2.75" hidden="1" x14ac:dyDescent="0.4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5" hidden="1" x14ac:dyDescent="0.4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2.75" hidden="1" x14ac:dyDescent="0.4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2.75" hidden="1" x14ac:dyDescent="0.4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2.75" hidden="1" x14ac:dyDescent="0.4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" hidden="1" x14ac:dyDescent="0.4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2.75" hidden="1" x14ac:dyDescent="0.4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2.75" hidden="1" x14ac:dyDescent="0.4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2.75" hidden="1" x14ac:dyDescent="0.4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2.75" hidden="1" x14ac:dyDescent="0.4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2.75" hidden="1" x14ac:dyDescent="0.4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2.75" hidden="1" x14ac:dyDescent="0.4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2.75" hidden="1" x14ac:dyDescent="0.4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2.75" hidden="1" x14ac:dyDescent="0.4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2.75" hidden="1" x14ac:dyDescent="0.4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4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5" hidden="1" x14ac:dyDescent="0.4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2.75" hidden="1" x14ac:dyDescent="0.4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2.75" hidden="1" x14ac:dyDescent="0.4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2.75" hidden="1" x14ac:dyDescent="0.4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5" hidden="1" x14ac:dyDescent="0.4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2.75" hidden="1" x14ac:dyDescent="0.4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5" hidden="1" x14ac:dyDescent="0.4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2.75" hidden="1" x14ac:dyDescent="0.4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5" hidden="1" x14ac:dyDescent="0.4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5" hidden="1" x14ac:dyDescent="0.4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2.75" hidden="1" x14ac:dyDescent="0.4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2.75" hidden="1" x14ac:dyDescent="0.4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5" hidden="1" x14ac:dyDescent="0.4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2.75" hidden="1" x14ac:dyDescent="0.4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2.75" hidden="1" x14ac:dyDescent="0.4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28.5" hidden="1" x14ac:dyDescent="0.4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2.75" hidden="1" x14ac:dyDescent="0.4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2.75" hidden="1" x14ac:dyDescent="0.4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5" hidden="1" x14ac:dyDescent="0.4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2.75" hidden="1" x14ac:dyDescent="0.4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2.75" hidden="1" x14ac:dyDescent="0.4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2.75" hidden="1" x14ac:dyDescent="0.4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2.75" hidden="1" x14ac:dyDescent="0.4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2.75" hidden="1" x14ac:dyDescent="0.4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5" hidden="1" x14ac:dyDescent="0.4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2.75" hidden="1" x14ac:dyDescent="0.4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IFERROR(ROUND(E834/D834*100,0),0)</f>
        <v>101</v>
      </c>
      <c r="P834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4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2.75" hidden="1" x14ac:dyDescent="0.4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2.75" hidden="1" x14ac:dyDescent="0.4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4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28.5" hidden="1" x14ac:dyDescent="0.4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2.75" hidden="1" x14ac:dyDescent="0.4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2.75" hidden="1" x14ac:dyDescent="0.4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2.75" hidden="1" x14ac:dyDescent="0.4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2.75" hidden="1" x14ac:dyDescent="0.4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2.75" hidden="1" x14ac:dyDescent="0.4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2.75" hidden="1" x14ac:dyDescent="0.4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2.75" hidden="1" x14ac:dyDescent="0.4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2.75" hidden="1" x14ac:dyDescent="0.4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2.75" hidden="1" x14ac:dyDescent="0.4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5" hidden="1" x14ac:dyDescent="0.4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2.75" hidden="1" x14ac:dyDescent="0.4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" hidden="1" x14ac:dyDescent="0.4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2.75" hidden="1" x14ac:dyDescent="0.4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2.75" hidden="1" x14ac:dyDescent="0.4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5" hidden="1" x14ac:dyDescent="0.4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2.75" hidden="1" x14ac:dyDescent="0.4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2.75" hidden="1" x14ac:dyDescent="0.4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5" hidden="1" x14ac:dyDescent="0.4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2.75" hidden="1" x14ac:dyDescent="0.4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28.5" hidden="1" x14ac:dyDescent="0.4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2.75" hidden="1" x14ac:dyDescent="0.4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2.75" hidden="1" x14ac:dyDescent="0.4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2.75" hidden="1" x14ac:dyDescent="0.4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2.75" hidden="1" x14ac:dyDescent="0.4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2.75" hidden="1" x14ac:dyDescent="0.4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2.75" hidden="1" x14ac:dyDescent="0.4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2.75" hidden="1" x14ac:dyDescent="0.4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2.75" hidden="1" x14ac:dyDescent="0.4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2.75" hidden="1" x14ac:dyDescent="0.4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2.75" hidden="1" x14ac:dyDescent="0.4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" hidden="1" x14ac:dyDescent="0.4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" hidden="1" x14ac:dyDescent="0.4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2.75" hidden="1" x14ac:dyDescent="0.4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2.75" hidden="1" x14ac:dyDescent="0.4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2.75" hidden="1" x14ac:dyDescent="0.4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5" hidden="1" x14ac:dyDescent="0.4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2.75" hidden="1" x14ac:dyDescent="0.4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" hidden="1" x14ac:dyDescent="0.4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5" hidden="1" x14ac:dyDescent="0.4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2.75" hidden="1" x14ac:dyDescent="0.4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2.75" hidden="1" x14ac:dyDescent="0.4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2.75" hidden="1" x14ac:dyDescent="0.4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2.75" hidden="1" x14ac:dyDescent="0.4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2.75" hidden="1" x14ac:dyDescent="0.4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2.75" hidden="1" x14ac:dyDescent="0.4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2.75" hidden="1" x14ac:dyDescent="0.4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2.75" hidden="1" x14ac:dyDescent="0.4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2.75" hidden="1" x14ac:dyDescent="0.4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2.75" hidden="1" x14ac:dyDescent="0.4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2.75" hidden="1" x14ac:dyDescent="0.4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" hidden="1" x14ac:dyDescent="0.4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2.75" hidden="1" x14ac:dyDescent="0.4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2.75" hidden="1" x14ac:dyDescent="0.4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2.75" hidden="1" x14ac:dyDescent="0.4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2.75" hidden="1" x14ac:dyDescent="0.4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2.75" hidden="1" x14ac:dyDescent="0.4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2.75" hidden="1" x14ac:dyDescent="0.4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2.75" hidden="1" x14ac:dyDescent="0.4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2.75" hidden="1" x14ac:dyDescent="0.4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IFERROR(ROUND(E898/D898*100,0),0)</f>
        <v>40</v>
      </c>
      <c r="P898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2.75" hidden="1" x14ac:dyDescent="0.4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2.75" hidden="1" x14ac:dyDescent="0.4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2.75" hidden="1" x14ac:dyDescent="0.4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5" hidden="1" x14ac:dyDescent="0.4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" hidden="1" x14ac:dyDescent="0.4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" hidden="1" x14ac:dyDescent="0.4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2.75" hidden="1" x14ac:dyDescent="0.4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2.75" hidden="1" x14ac:dyDescent="0.4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2.75" hidden="1" x14ac:dyDescent="0.4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5" hidden="1" x14ac:dyDescent="0.4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5" hidden="1" x14ac:dyDescent="0.4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2.75" hidden="1" x14ac:dyDescent="0.4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" hidden="1" x14ac:dyDescent="0.4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2.75" hidden="1" x14ac:dyDescent="0.4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2.75" hidden="1" x14ac:dyDescent="0.4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2.75" hidden="1" x14ac:dyDescent="0.4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2.75" hidden="1" x14ac:dyDescent="0.4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2.75" hidden="1" x14ac:dyDescent="0.4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2.75" hidden="1" x14ac:dyDescent="0.4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2.75" hidden="1" x14ac:dyDescent="0.4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2.75" hidden="1" x14ac:dyDescent="0.4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2.75" hidden="1" x14ac:dyDescent="0.4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4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2.75" hidden="1" x14ac:dyDescent="0.4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2.75" hidden="1" x14ac:dyDescent="0.4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2.75" hidden="1" x14ac:dyDescent="0.4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2.75" hidden="1" x14ac:dyDescent="0.4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2.75" hidden="1" x14ac:dyDescent="0.4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2.75" hidden="1" x14ac:dyDescent="0.4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" hidden="1" x14ac:dyDescent="0.4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5" hidden="1" x14ac:dyDescent="0.4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2.75" hidden="1" x14ac:dyDescent="0.4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2.75" hidden="1" x14ac:dyDescent="0.4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" hidden="1" x14ac:dyDescent="0.4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2.75" hidden="1" x14ac:dyDescent="0.4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5" hidden="1" x14ac:dyDescent="0.4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2.75" hidden="1" x14ac:dyDescent="0.4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2.75" hidden="1" x14ac:dyDescent="0.4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2.75" hidden="1" x14ac:dyDescent="0.4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2.75" hidden="1" x14ac:dyDescent="0.4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2.75" hidden="1" x14ac:dyDescent="0.4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2.75" hidden="1" x14ac:dyDescent="0.4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2.75" hidden="1" x14ac:dyDescent="0.4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2.75" hidden="1" x14ac:dyDescent="0.4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" hidden="1" x14ac:dyDescent="0.4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2.75" hidden="1" x14ac:dyDescent="0.4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5" hidden="1" x14ac:dyDescent="0.4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2.75" hidden="1" x14ac:dyDescent="0.4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2.75" hidden="1" x14ac:dyDescent="0.4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28.5" hidden="1" x14ac:dyDescent="0.4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2.75" hidden="1" x14ac:dyDescent="0.4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" hidden="1" x14ac:dyDescent="0.4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2.75" hidden="1" x14ac:dyDescent="0.4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2.75" hidden="1" x14ac:dyDescent="0.4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4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5" hidden="1" x14ac:dyDescent="0.4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2.75" hidden="1" x14ac:dyDescent="0.4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2.75" hidden="1" x14ac:dyDescent="0.4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2.75" hidden="1" x14ac:dyDescent="0.4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" hidden="1" x14ac:dyDescent="0.4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5" hidden="1" x14ac:dyDescent="0.4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2.75" hidden="1" x14ac:dyDescent="0.4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2.75" hidden="1" x14ac:dyDescent="0.4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2.75" hidden="1" x14ac:dyDescent="0.4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IFERROR(ROUND(E962/D962*100,0),0)</f>
        <v>46</v>
      </c>
      <c r="P962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2.75" hidden="1" x14ac:dyDescent="0.4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2.75" hidden="1" x14ac:dyDescent="0.4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5" hidden="1" x14ac:dyDescent="0.4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2.75" hidden="1" x14ac:dyDescent="0.4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2.75" hidden="1" x14ac:dyDescent="0.4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2.75" hidden="1" x14ac:dyDescent="0.4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2.75" hidden="1" x14ac:dyDescent="0.4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2.75" hidden="1" x14ac:dyDescent="0.4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5" hidden="1" x14ac:dyDescent="0.4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2.75" hidden="1" x14ac:dyDescent="0.4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2.75" hidden="1" x14ac:dyDescent="0.4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2.75" hidden="1" x14ac:dyDescent="0.4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2.75" hidden="1" x14ac:dyDescent="0.4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2.75" hidden="1" x14ac:dyDescent="0.4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2.75" hidden="1" x14ac:dyDescent="0.4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2.75" hidden="1" x14ac:dyDescent="0.4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2.75" hidden="1" x14ac:dyDescent="0.4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2.75" hidden="1" x14ac:dyDescent="0.4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2.75" hidden="1" x14ac:dyDescent="0.4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2.75" hidden="1" x14ac:dyDescent="0.4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2.75" hidden="1" x14ac:dyDescent="0.4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5" hidden="1" x14ac:dyDescent="0.4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" hidden="1" x14ac:dyDescent="0.4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1.25" hidden="1" x14ac:dyDescent="0.4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2.75" hidden="1" x14ac:dyDescent="0.4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2.75" hidden="1" x14ac:dyDescent="0.4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2.75" hidden="1" x14ac:dyDescent="0.4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" hidden="1" x14ac:dyDescent="0.4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idden="1" x14ac:dyDescent="0.4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2.75" hidden="1" x14ac:dyDescent="0.4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1.25" hidden="1" x14ac:dyDescent="0.4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2.75" hidden="1" x14ac:dyDescent="0.4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2.75" hidden="1" x14ac:dyDescent="0.4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" hidden="1" x14ac:dyDescent="0.4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2.75" hidden="1" x14ac:dyDescent="0.4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5" hidden="1" x14ac:dyDescent="0.4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5" hidden="1" x14ac:dyDescent="0.4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2.75" hidden="1" x14ac:dyDescent="0.4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2.75" hidden="1" x14ac:dyDescent="0.4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2.75" hidden="1" x14ac:dyDescent="0.4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2.75" hidden="1" x14ac:dyDescent="0.4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2.75" hidden="1" x14ac:dyDescent="0.4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2.75" hidden="1" x14ac:dyDescent="0.4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5" hidden="1" x14ac:dyDescent="0.4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28.5" hidden="1" x14ac:dyDescent="0.4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2.75" hidden="1" x14ac:dyDescent="0.4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2.75" hidden="1" x14ac:dyDescent="0.4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2.75" hidden="1" x14ac:dyDescent="0.4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2.75" hidden="1" x14ac:dyDescent="0.4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2.75" hidden="1" x14ac:dyDescent="0.4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2.75" hidden="1" x14ac:dyDescent="0.4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" hidden="1" x14ac:dyDescent="0.4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2.75" hidden="1" x14ac:dyDescent="0.4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5" hidden="1" x14ac:dyDescent="0.4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5" hidden="1" x14ac:dyDescent="0.4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2.75" hidden="1" x14ac:dyDescent="0.4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2.75" hidden="1" x14ac:dyDescent="0.4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2.75" hidden="1" x14ac:dyDescent="0.4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28.5" hidden="1" x14ac:dyDescent="0.4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2.75" hidden="1" x14ac:dyDescent="0.4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2.75" hidden="1" x14ac:dyDescent="0.4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5" hidden="1" x14ac:dyDescent="0.4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2.75" hidden="1" x14ac:dyDescent="0.4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2.75" hidden="1" x14ac:dyDescent="0.4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IFERROR(ROUND(E1026/D1026*100,0),0)</f>
        <v>119</v>
      </c>
      <c r="P1026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8.5" hidden="1" x14ac:dyDescent="0.4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2.75" hidden="1" x14ac:dyDescent="0.4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2.75" hidden="1" x14ac:dyDescent="0.4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2.75" hidden="1" x14ac:dyDescent="0.4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5" hidden="1" x14ac:dyDescent="0.4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5" hidden="1" x14ac:dyDescent="0.4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2.75" hidden="1" x14ac:dyDescent="0.4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4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2.75" hidden="1" x14ac:dyDescent="0.4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2.75" hidden="1" x14ac:dyDescent="0.4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2.75" hidden="1" x14ac:dyDescent="0.4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2.75" hidden="1" x14ac:dyDescent="0.4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2.75" hidden="1" x14ac:dyDescent="0.4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2.75" hidden="1" x14ac:dyDescent="0.4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2.75" hidden="1" x14ac:dyDescent="0.4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2.75" hidden="1" x14ac:dyDescent="0.4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2.75" hidden="1" x14ac:dyDescent="0.4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2.75" hidden="1" x14ac:dyDescent="0.4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2.75" hidden="1" x14ac:dyDescent="0.4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2.75" hidden="1" x14ac:dyDescent="0.4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2.75" hidden="1" x14ac:dyDescent="0.4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2.75" hidden="1" x14ac:dyDescent="0.4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2.75" hidden="1" x14ac:dyDescent="0.4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2.75" hidden="1" x14ac:dyDescent="0.4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4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5" hidden="1" x14ac:dyDescent="0.4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2.75" hidden="1" x14ac:dyDescent="0.4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" hidden="1" x14ac:dyDescent="0.4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2.75" hidden="1" x14ac:dyDescent="0.4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2.75" hidden="1" x14ac:dyDescent="0.4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2.75" hidden="1" x14ac:dyDescent="0.4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2.75" hidden="1" x14ac:dyDescent="0.4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2.75" hidden="1" x14ac:dyDescent="0.4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2.75" hidden="1" x14ac:dyDescent="0.4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4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2.75" hidden="1" x14ac:dyDescent="0.4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5" hidden="1" x14ac:dyDescent="0.4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4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2.75" hidden="1" x14ac:dyDescent="0.4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2.75" hidden="1" x14ac:dyDescent="0.4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2.75" hidden="1" x14ac:dyDescent="0.4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2.75" hidden="1" x14ac:dyDescent="0.4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2.75" hidden="1" x14ac:dyDescent="0.4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" hidden="1" x14ac:dyDescent="0.4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2.75" hidden="1" x14ac:dyDescent="0.4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2.75" hidden="1" x14ac:dyDescent="0.4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2.75" hidden="1" x14ac:dyDescent="0.4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2.75" hidden="1" x14ac:dyDescent="0.4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5" hidden="1" x14ac:dyDescent="0.4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2.75" hidden="1" x14ac:dyDescent="0.4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5" hidden="1" x14ac:dyDescent="0.4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2.75" hidden="1" x14ac:dyDescent="0.4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2.75" hidden="1" x14ac:dyDescent="0.4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2.75" hidden="1" x14ac:dyDescent="0.4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2.75" hidden="1" x14ac:dyDescent="0.4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2.75" hidden="1" x14ac:dyDescent="0.4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2.75" hidden="1" x14ac:dyDescent="0.4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28.5" hidden="1" x14ac:dyDescent="0.4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2.75" hidden="1" x14ac:dyDescent="0.4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4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2.75" hidden="1" x14ac:dyDescent="0.4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4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2.75" hidden="1" x14ac:dyDescent="0.4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5" hidden="1" x14ac:dyDescent="0.4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IFERROR(ROUND(E1090/D1090*100,0),0)</f>
        <v>14</v>
      </c>
      <c r="P109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5" hidden="1" x14ac:dyDescent="0.4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2.75" hidden="1" x14ac:dyDescent="0.4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2.75" hidden="1" x14ac:dyDescent="0.4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" hidden="1" x14ac:dyDescent="0.4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2.75" hidden="1" x14ac:dyDescent="0.4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2.75" hidden="1" x14ac:dyDescent="0.4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2.75" hidden="1" x14ac:dyDescent="0.4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2.75" hidden="1" x14ac:dyDescent="0.4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2.75" hidden="1" x14ac:dyDescent="0.4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5" hidden="1" x14ac:dyDescent="0.4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2.75" hidden="1" x14ac:dyDescent="0.4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2.75" hidden="1" x14ac:dyDescent="0.4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5" hidden="1" x14ac:dyDescent="0.4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2.75" hidden="1" x14ac:dyDescent="0.4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2.75" hidden="1" x14ac:dyDescent="0.4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2.75" hidden="1" x14ac:dyDescent="0.4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2.75" hidden="1" x14ac:dyDescent="0.4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2.75" hidden="1" x14ac:dyDescent="0.4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" hidden="1" x14ac:dyDescent="0.4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2.75" hidden="1" x14ac:dyDescent="0.4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2.75" hidden="1" x14ac:dyDescent="0.4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2.75" hidden="1" x14ac:dyDescent="0.4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2.75" hidden="1" x14ac:dyDescent="0.4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2.75" hidden="1" x14ac:dyDescent="0.4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2.75" hidden="1" x14ac:dyDescent="0.4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2.75" hidden="1" x14ac:dyDescent="0.4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2.75" hidden="1" x14ac:dyDescent="0.4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28.5" hidden="1" x14ac:dyDescent="0.4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2.75" hidden="1" x14ac:dyDescent="0.4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2.75" hidden="1" x14ac:dyDescent="0.4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2.75" hidden="1" x14ac:dyDescent="0.4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28.5" hidden="1" x14ac:dyDescent="0.4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2.75" hidden="1" x14ac:dyDescent="0.4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2.75" hidden="1" x14ac:dyDescent="0.4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2.75" hidden="1" x14ac:dyDescent="0.4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2.75" hidden="1" x14ac:dyDescent="0.4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2.75" hidden="1" x14ac:dyDescent="0.4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2.75" hidden="1" x14ac:dyDescent="0.4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" hidden="1" x14ac:dyDescent="0.4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4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2.75" hidden="1" x14ac:dyDescent="0.4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2.75" hidden="1" x14ac:dyDescent="0.4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2.75" hidden="1" x14ac:dyDescent="0.4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2.75" hidden="1" x14ac:dyDescent="0.4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2.75" hidden="1" x14ac:dyDescent="0.4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2.75" hidden="1" x14ac:dyDescent="0.4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" hidden="1" x14ac:dyDescent="0.4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2.75" hidden="1" x14ac:dyDescent="0.4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2.75" hidden="1" x14ac:dyDescent="0.4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2.75" hidden="1" x14ac:dyDescent="0.4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2.75" hidden="1" x14ac:dyDescent="0.4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2.75" hidden="1" x14ac:dyDescent="0.4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4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2.75" hidden="1" x14ac:dyDescent="0.4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2.75" hidden="1" x14ac:dyDescent="0.4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2.75" hidden="1" x14ac:dyDescent="0.4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2.75" hidden="1" x14ac:dyDescent="0.4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2.75" hidden="1" x14ac:dyDescent="0.4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2.75" hidden="1" x14ac:dyDescent="0.4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5" hidden="1" x14ac:dyDescent="0.4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5" hidden="1" x14ac:dyDescent="0.4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5" hidden="1" x14ac:dyDescent="0.4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2.75" hidden="1" x14ac:dyDescent="0.4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4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IFERROR(ROUND(E1154/D1154*100,0),0)</f>
        <v>6</v>
      </c>
      <c r="P1154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5" hidden="1" x14ac:dyDescent="0.4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2.75" hidden="1" x14ac:dyDescent="0.4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2.75" hidden="1" x14ac:dyDescent="0.4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2.75" hidden="1" x14ac:dyDescent="0.4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2.75" hidden="1" x14ac:dyDescent="0.4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2.75" hidden="1" x14ac:dyDescent="0.4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2.75" hidden="1" x14ac:dyDescent="0.4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2.75" hidden="1" x14ac:dyDescent="0.4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2.75" hidden="1" x14ac:dyDescent="0.4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2.75" hidden="1" x14ac:dyDescent="0.4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2.75" hidden="1" x14ac:dyDescent="0.4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" hidden="1" x14ac:dyDescent="0.4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2.75" hidden="1" x14ac:dyDescent="0.4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2.75" hidden="1" x14ac:dyDescent="0.4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2.75" hidden="1" x14ac:dyDescent="0.4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2.75" hidden="1" x14ac:dyDescent="0.4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2.75" hidden="1" x14ac:dyDescent="0.4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2.75" hidden="1" x14ac:dyDescent="0.4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28.5" hidden="1" x14ac:dyDescent="0.4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idden="1" x14ac:dyDescent="0.4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2.75" hidden="1" x14ac:dyDescent="0.4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2.75" hidden="1" x14ac:dyDescent="0.4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2.75" hidden="1" x14ac:dyDescent="0.4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" hidden="1" x14ac:dyDescent="0.4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2.75" hidden="1" x14ac:dyDescent="0.4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2.75" hidden="1" x14ac:dyDescent="0.4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2.75" hidden="1" x14ac:dyDescent="0.4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28.5" hidden="1" x14ac:dyDescent="0.4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idden="1" x14ac:dyDescent="0.4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2.75" hidden="1" x14ac:dyDescent="0.4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2.75" hidden="1" x14ac:dyDescent="0.4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2.75" hidden="1" x14ac:dyDescent="0.4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" hidden="1" x14ac:dyDescent="0.4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2.75" hidden="1" x14ac:dyDescent="0.4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2.75" hidden="1" x14ac:dyDescent="0.4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2.75" hidden="1" x14ac:dyDescent="0.4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2.75" hidden="1" x14ac:dyDescent="0.4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5" hidden="1" x14ac:dyDescent="0.4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2.75" hidden="1" x14ac:dyDescent="0.4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5" hidden="1" x14ac:dyDescent="0.4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2.75" hidden="1" x14ac:dyDescent="0.4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2.75" hidden="1" x14ac:dyDescent="0.4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" hidden="1" x14ac:dyDescent="0.4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5" hidden="1" x14ac:dyDescent="0.4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2.75" hidden="1" x14ac:dyDescent="0.4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2.75" hidden="1" x14ac:dyDescent="0.4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2.75" hidden="1" x14ac:dyDescent="0.4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2.75" hidden="1" x14ac:dyDescent="0.4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2.75" hidden="1" x14ac:dyDescent="0.4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2.75" hidden="1" x14ac:dyDescent="0.4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2.75" hidden="1" x14ac:dyDescent="0.4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2.75" hidden="1" x14ac:dyDescent="0.4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2.75" hidden="1" x14ac:dyDescent="0.4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2.75" hidden="1" x14ac:dyDescent="0.4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5" hidden="1" x14ac:dyDescent="0.4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2.75" hidden="1" x14ac:dyDescent="0.4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2.75" hidden="1" x14ac:dyDescent="0.4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5" hidden="1" x14ac:dyDescent="0.4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2.75" hidden="1" x14ac:dyDescent="0.4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2.75" hidden="1" x14ac:dyDescent="0.4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2.75" hidden="1" x14ac:dyDescent="0.4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2.75" hidden="1" x14ac:dyDescent="0.4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2.75" hidden="1" x14ac:dyDescent="0.4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5" hidden="1" x14ac:dyDescent="0.4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IFERROR(ROUND(E1218/D1218*100,0),0)</f>
        <v>146</v>
      </c>
      <c r="P1218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2.75" hidden="1" x14ac:dyDescent="0.4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2.75" hidden="1" x14ac:dyDescent="0.4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5" hidden="1" x14ac:dyDescent="0.4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2.75" hidden="1" x14ac:dyDescent="0.4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2.75" hidden="1" x14ac:dyDescent="0.4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5" hidden="1" x14ac:dyDescent="0.4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28.5" hidden="1" x14ac:dyDescent="0.4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5" hidden="1" x14ac:dyDescent="0.4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2.75" hidden="1" x14ac:dyDescent="0.4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2.75" hidden="1" x14ac:dyDescent="0.4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2.75" hidden="1" x14ac:dyDescent="0.4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2.75" hidden="1" x14ac:dyDescent="0.4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2.75" hidden="1" x14ac:dyDescent="0.4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2.75" hidden="1" x14ac:dyDescent="0.4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2.75" hidden="1" x14ac:dyDescent="0.4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2.75" hidden="1" x14ac:dyDescent="0.4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2.75" hidden="1" x14ac:dyDescent="0.4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2.75" hidden="1" x14ac:dyDescent="0.4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2.75" hidden="1" x14ac:dyDescent="0.4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4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2.75" hidden="1" x14ac:dyDescent="0.4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" hidden="1" x14ac:dyDescent="0.4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5" hidden="1" x14ac:dyDescent="0.4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28.5" hidden="1" x14ac:dyDescent="0.4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2.75" hidden="1" x14ac:dyDescent="0.4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2.75" hidden="1" x14ac:dyDescent="0.4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2.75" hidden="1" x14ac:dyDescent="0.4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2.75" hidden="1" x14ac:dyDescent="0.4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2.75" hidden="1" x14ac:dyDescent="0.4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2.75" hidden="1" x14ac:dyDescent="0.4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5" hidden="1" x14ac:dyDescent="0.4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28.5" hidden="1" x14ac:dyDescent="0.4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2.75" hidden="1" x14ac:dyDescent="0.4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2.75" hidden="1" x14ac:dyDescent="0.4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5" hidden="1" x14ac:dyDescent="0.4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2.75" hidden="1" x14ac:dyDescent="0.4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2.75" hidden="1" x14ac:dyDescent="0.4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2.75" hidden="1" x14ac:dyDescent="0.4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2.75" hidden="1" x14ac:dyDescent="0.4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2.75" hidden="1" x14ac:dyDescent="0.4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2.75" hidden="1" x14ac:dyDescent="0.4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2.75" hidden="1" x14ac:dyDescent="0.4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28.5" hidden="1" x14ac:dyDescent="0.4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2.75" hidden="1" x14ac:dyDescent="0.4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28.5" hidden="1" x14ac:dyDescent="0.4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2.75" hidden="1" x14ac:dyDescent="0.4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5" hidden="1" x14ac:dyDescent="0.4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2.75" hidden="1" x14ac:dyDescent="0.4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" hidden="1" x14ac:dyDescent="0.4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5" hidden="1" x14ac:dyDescent="0.4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2.75" hidden="1" x14ac:dyDescent="0.4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5" hidden="1" x14ac:dyDescent="0.4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2.75" hidden="1" x14ac:dyDescent="0.4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5" hidden="1" x14ac:dyDescent="0.4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2.75" hidden="1" x14ac:dyDescent="0.4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" hidden="1" x14ac:dyDescent="0.4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2.75" hidden="1" x14ac:dyDescent="0.4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2.75" hidden="1" x14ac:dyDescent="0.4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2.75" hidden="1" x14ac:dyDescent="0.4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5" hidden="1" x14ac:dyDescent="0.4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2.75" hidden="1" x14ac:dyDescent="0.4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2.75" hidden="1" x14ac:dyDescent="0.4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2.75" hidden="1" x14ac:dyDescent="0.4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2.75" hidden="1" x14ac:dyDescent="0.4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IFERROR(ROUND(E1282/D1282*100,0),0)</f>
        <v>111</v>
      </c>
      <c r="P1282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2.75" hidden="1" x14ac:dyDescent="0.4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2.75" hidden="1" x14ac:dyDescent="0.4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2.75" hidden="1" x14ac:dyDescent="0.4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2.75" hidden="1" x14ac:dyDescent="0.4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2.75" hidden="1" x14ac:dyDescent="0.4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2.75" hidden="1" x14ac:dyDescent="0.4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57" hidden="1" x14ac:dyDescent="0.4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2.75" hidden="1" x14ac:dyDescent="0.4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2.75" hidden="1" x14ac:dyDescent="0.4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5" hidden="1" x14ac:dyDescent="0.4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2.75" hidden="1" x14ac:dyDescent="0.4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" hidden="1" x14ac:dyDescent="0.4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2.75" hidden="1" x14ac:dyDescent="0.4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2.75" hidden="1" x14ac:dyDescent="0.4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2.75" hidden="1" x14ac:dyDescent="0.4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" hidden="1" x14ac:dyDescent="0.4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2.75" hidden="1" x14ac:dyDescent="0.4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2.75" hidden="1" x14ac:dyDescent="0.4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2.75" hidden="1" x14ac:dyDescent="0.4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2.75" hidden="1" x14ac:dyDescent="0.4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2.75" hidden="1" x14ac:dyDescent="0.4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2.75" hidden="1" x14ac:dyDescent="0.4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5" hidden="1" x14ac:dyDescent="0.4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2.75" hidden="1" x14ac:dyDescent="0.4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2.75" hidden="1" x14ac:dyDescent="0.4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" hidden="1" x14ac:dyDescent="0.4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5" hidden="1" x14ac:dyDescent="0.4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5" hidden="1" x14ac:dyDescent="0.4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2.75" hidden="1" x14ac:dyDescent="0.4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2.75" hidden="1" x14ac:dyDescent="0.4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2.75" hidden="1" x14ac:dyDescent="0.4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2.75" hidden="1" x14ac:dyDescent="0.4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2.75" hidden="1" x14ac:dyDescent="0.4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2.75" hidden="1" x14ac:dyDescent="0.4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5" hidden="1" x14ac:dyDescent="0.4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2.75" hidden="1" x14ac:dyDescent="0.4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" hidden="1" x14ac:dyDescent="0.4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2.75" hidden="1" x14ac:dyDescent="0.4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2.75" hidden="1" x14ac:dyDescent="0.4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2.75" hidden="1" x14ac:dyDescent="0.4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2.75" hidden="1" x14ac:dyDescent="0.4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2.75" hidden="1" x14ac:dyDescent="0.4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2.75" hidden="1" x14ac:dyDescent="0.4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2.75" hidden="1" x14ac:dyDescent="0.4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2.75" hidden="1" x14ac:dyDescent="0.4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2.75" hidden="1" x14ac:dyDescent="0.4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2.75" hidden="1" x14ac:dyDescent="0.4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2.75" hidden="1" x14ac:dyDescent="0.4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2.75" hidden="1" x14ac:dyDescent="0.4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2.75" hidden="1" x14ac:dyDescent="0.4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2.75" hidden="1" x14ac:dyDescent="0.4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2.75" hidden="1" x14ac:dyDescent="0.4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2.75" hidden="1" x14ac:dyDescent="0.4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2.75" hidden="1" x14ac:dyDescent="0.4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2.75" hidden="1" x14ac:dyDescent="0.4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2.75" hidden="1" x14ac:dyDescent="0.4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2.75" hidden="1" x14ac:dyDescent="0.4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2.75" hidden="1" x14ac:dyDescent="0.4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5" hidden="1" x14ac:dyDescent="0.4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2.75" hidden="1" x14ac:dyDescent="0.4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2.75" hidden="1" x14ac:dyDescent="0.4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2.75" hidden="1" x14ac:dyDescent="0.4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2.75" hidden="1" x14ac:dyDescent="0.4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2.75" hidden="1" x14ac:dyDescent="0.4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IFERROR(ROUND(E1346/D1346*100,0),0)</f>
        <v>378</v>
      </c>
      <c r="P1346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2.75" hidden="1" x14ac:dyDescent="0.4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2.75" hidden="1" x14ac:dyDescent="0.4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2.75" hidden="1" x14ac:dyDescent="0.4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2.75" hidden="1" x14ac:dyDescent="0.4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2.75" hidden="1" x14ac:dyDescent="0.4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2.75" hidden="1" x14ac:dyDescent="0.4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5" hidden="1" x14ac:dyDescent="0.4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2.75" hidden="1" x14ac:dyDescent="0.4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28.5" hidden="1" x14ac:dyDescent="0.4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2.75" hidden="1" x14ac:dyDescent="0.4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" hidden="1" x14ac:dyDescent="0.4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2.75" hidden="1" x14ac:dyDescent="0.4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2.75" hidden="1" x14ac:dyDescent="0.4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2.75" hidden="1" x14ac:dyDescent="0.4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2.75" hidden="1" x14ac:dyDescent="0.4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5" hidden="1" x14ac:dyDescent="0.4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2.75" hidden="1" x14ac:dyDescent="0.4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28.5" hidden="1" x14ac:dyDescent="0.4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2.75" hidden="1" x14ac:dyDescent="0.4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2.75" hidden="1" x14ac:dyDescent="0.4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2.75" hidden="1" x14ac:dyDescent="0.4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4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2.75" hidden="1" x14ac:dyDescent="0.4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2.75" hidden="1" x14ac:dyDescent="0.4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2.75" hidden="1" x14ac:dyDescent="0.4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5" hidden="1" x14ac:dyDescent="0.4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2.75" hidden="1" x14ac:dyDescent="0.4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4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5" hidden="1" x14ac:dyDescent="0.4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2.75" hidden="1" x14ac:dyDescent="0.4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2.75" hidden="1" x14ac:dyDescent="0.4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5" hidden="1" x14ac:dyDescent="0.4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2.75" hidden="1" x14ac:dyDescent="0.4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4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5" hidden="1" x14ac:dyDescent="0.4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28.5" hidden="1" x14ac:dyDescent="0.4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2.75" hidden="1" x14ac:dyDescent="0.4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2.75" hidden="1" x14ac:dyDescent="0.4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2.75" hidden="1" x14ac:dyDescent="0.4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2.75" hidden="1" x14ac:dyDescent="0.4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2.75" hidden="1" x14ac:dyDescent="0.4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5" hidden="1" x14ac:dyDescent="0.4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2.75" hidden="1" x14ac:dyDescent="0.4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2.75" hidden="1" x14ac:dyDescent="0.4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5" hidden="1" x14ac:dyDescent="0.4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2.75" hidden="1" x14ac:dyDescent="0.4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2.75" hidden="1" x14ac:dyDescent="0.4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2.75" hidden="1" x14ac:dyDescent="0.4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4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2.75" hidden="1" x14ac:dyDescent="0.4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4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2.75" hidden="1" x14ac:dyDescent="0.4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2.75" hidden="1" x14ac:dyDescent="0.4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2.75" hidden="1" x14ac:dyDescent="0.4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2.75" hidden="1" x14ac:dyDescent="0.4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2.75" hidden="1" x14ac:dyDescent="0.4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2.75" hidden="1" x14ac:dyDescent="0.4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2.75" hidden="1" x14ac:dyDescent="0.4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2.75" hidden="1" x14ac:dyDescent="0.4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2.75" hidden="1" x14ac:dyDescent="0.4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5" hidden="1" x14ac:dyDescent="0.4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4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2.75" hidden="1" x14ac:dyDescent="0.4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2.75" hidden="1" x14ac:dyDescent="0.4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IFERROR(ROUND(E1410/D1410*100,0),0)</f>
        <v>7</v>
      </c>
      <c r="P14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2.75" hidden="1" x14ac:dyDescent="0.4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2.75" hidden="1" x14ac:dyDescent="0.4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2.75" hidden="1" x14ac:dyDescent="0.4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5" hidden="1" x14ac:dyDescent="0.4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" hidden="1" x14ac:dyDescent="0.4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2.75" hidden="1" x14ac:dyDescent="0.4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2.75" hidden="1" x14ac:dyDescent="0.4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2.75" hidden="1" x14ac:dyDescent="0.4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2.75" hidden="1" x14ac:dyDescent="0.4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" hidden="1" x14ac:dyDescent="0.4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2.75" hidden="1" x14ac:dyDescent="0.4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5" hidden="1" x14ac:dyDescent="0.4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2.75" hidden="1" x14ac:dyDescent="0.4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2.75" hidden="1" x14ac:dyDescent="0.4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2.75" hidden="1" x14ac:dyDescent="0.4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2.75" hidden="1" x14ac:dyDescent="0.4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2.75" hidden="1" x14ac:dyDescent="0.4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2.75" hidden="1" x14ac:dyDescent="0.4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2.75" hidden="1" x14ac:dyDescent="0.4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2.75" hidden="1" x14ac:dyDescent="0.4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2.75" hidden="1" x14ac:dyDescent="0.4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2.75" hidden="1" x14ac:dyDescent="0.4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2.75" hidden="1" x14ac:dyDescent="0.4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2.75" hidden="1" x14ac:dyDescent="0.4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2.75" hidden="1" x14ac:dyDescent="0.4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2.75" hidden="1" x14ac:dyDescent="0.4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28.5" hidden="1" x14ac:dyDescent="0.4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2.75" hidden="1" x14ac:dyDescent="0.4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" hidden="1" x14ac:dyDescent="0.4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2.75" hidden="1" x14ac:dyDescent="0.4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2.75" hidden="1" x14ac:dyDescent="0.4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2.75" hidden="1" x14ac:dyDescent="0.4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2.75" hidden="1" x14ac:dyDescent="0.4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2.75" hidden="1" x14ac:dyDescent="0.4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2.75" hidden="1" x14ac:dyDescent="0.4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2.75" hidden="1" x14ac:dyDescent="0.4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2.75" hidden="1" x14ac:dyDescent="0.4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2.75" hidden="1" x14ac:dyDescent="0.4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5" hidden="1" x14ac:dyDescent="0.4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2.75" hidden="1" x14ac:dyDescent="0.4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2.75" hidden="1" x14ac:dyDescent="0.4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2.75" hidden="1" x14ac:dyDescent="0.4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2.75" hidden="1" x14ac:dyDescent="0.4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5" hidden="1" x14ac:dyDescent="0.4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2.75" hidden="1" x14ac:dyDescent="0.4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2.75" hidden="1" x14ac:dyDescent="0.4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2.75" hidden="1" x14ac:dyDescent="0.4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4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5" hidden="1" x14ac:dyDescent="0.4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2.75" hidden="1" x14ac:dyDescent="0.4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2.75" hidden="1" x14ac:dyDescent="0.4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2.75" hidden="1" x14ac:dyDescent="0.4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5" hidden="1" x14ac:dyDescent="0.4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5" hidden="1" x14ac:dyDescent="0.4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2.75" hidden="1" x14ac:dyDescent="0.4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4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2.75" hidden="1" x14ac:dyDescent="0.4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2.75" hidden="1" x14ac:dyDescent="0.4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5" hidden="1" x14ac:dyDescent="0.4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2.75" hidden="1" x14ac:dyDescent="0.4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28.5" hidden="1" x14ac:dyDescent="0.4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2.75" hidden="1" x14ac:dyDescent="0.4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2.75" hidden="1" x14ac:dyDescent="0.4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2.75" hidden="1" x14ac:dyDescent="0.4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IFERROR(ROUND(E1474/D1474*100,0),0)</f>
        <v>139</v>
      </c>
      <c r="P1474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4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2.75" hidden="1" x14ac:dyDescent="0.4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2.75" hidden="1" x14ac:dyDescent="0.4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5" hidden="1" x14ac:dyDescent="0.4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2.75" hidden="1" x14ac:dyDescent="0.4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2.75" hidden="1" x14ac:dyDescent="0.4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2.75" hidden="1" x14ac:dyDescent="0.4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2.75" hidden="1" x14ac:dyDescent="0.4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2.75" hidden="1" x14ac:dyDescent="0.4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2.75" hidden="1" x14ac:dyDescent="0.4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2.75" hidden="1" x14ac:dyDescent="0.4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4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2.75" hidden="1" x14ac:dyDescent="0.4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2.75" hidden="1" x14ac:dyDescent="0.4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2.75" hidden="1" x14ac:dyDescent="0.4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2.75" hidden="1" x14ac:dyDescent="0.4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2.75" hidden="1" x14ac:dyDescent="0.4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2.75" hidden="1" x14ac:dyDescent="0.4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2.75" hidden="1" x14ac:dyDescent="0.4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2.75" hidden="1" x14ac:dyDescent="0.4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5" hidden="1" x14ac:dyDescent="0.4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2.75" hidden="1" x14ac:dyDescent="0.4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5" hidden="1" x14ac:dyDescent="0.4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2.75" hidden="1" x14ac:dyDescent="0.4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2.75" hidden="1" x14ac:dyDescent="0.4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2.75" hidden="1" x14ac:dyDescent="0.4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2.75" hidden="1" x14ac:dyDescent="0.4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2.75" hidden="1" x14ac:dyDescent="0.4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5" hidden="1" x14ac:dyDescent="0.4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2.75" hidden="1" x14ac:dyDescent="0.4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2.75" hidden="1" x14ac:dyDescent="0.4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28.5" hidden="1" x14ac:dyDescent="0.4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" hidden="1" x14ac:dyDescent="0.4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2.75" hidden="1" x14ac:dyDescent="0.4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2.75" hidden="1" x14ac:dyDescent="0.4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2.75" hidden="1" x14ac:dyDescent="0.4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2.75" hidden="1" x14ac:dyDescent="0.4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2.75" hidden="1" x14ac:dyDescent="0.4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2.75" hidden="1" x14ac:dyDescent="0.4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2.75" hidden="1" x14ac:dyDescent="0.4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2.75" hidden="1" x14ac:dyDescent="0.4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2.75" hidden="1" x14ac:dyDescent="0.4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2.75" hidden="1" x14ac:dyDescent="0.4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2.75" hidden="1" x14ac:dyDescent="0.4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2.75" hidden="1" x14ac:dyDescent="0.4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5" hidden="1" x14ac:dyDescent="0.4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2.75" hidden="1" x14ac:dyDescent="0.4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5" hidden="1" x14ac:dyDescent="0.4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2.75" hidden="1" x14ac:dyDescent="0.4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" hidden="1" x14ac:dyDescent="0.4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2.75" hidden="1" x14ac:dyDescent="0.4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2.75" hidden="1" x14ac:dyDescent="0.4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2.75" hidden="1" x14ac:dyDescent="0.4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2.75" hidden="1" x14ac:dyDescent="0.4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2.75" hidden="1" x14ac:dyDescent="0.4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5" hidden="1" x14ac:dyDescent="0.4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5" hidden="1" x14ac:dyDescent="0.4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2.75" hidden="1" x14ac:dyDescent="0.4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2.75" hidden="1" x14ac:dyDescent="0.4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2.75" hidden="1" x14ac:dyDescent="0.4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2.75" hidden="1" x14ac:dyDescent="0.4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2.75" hidden="1" x14ac:dyDescent="0.4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2.75" hidden="1" x14ac:dyDescent="0.4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2.75" hidden="1" x14ac:dyDescent="0.4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IFERROR(ROUND(E1538/D1538*100,0),0)</f>
        <v>250</v>
      </c>
      <c r="P1538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2.75" hidden="1" x14ac:dyDescent="0.4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2.75" hidden="1" x14ac:dyDescent="0.4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2.75" hidden="1" x14ac:dyDescent="0.4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2.75" hidden="1" x14ac:dyDescent="0.4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2.75" hidden="1" x14ac:dyDescent="0.4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2.75" hidden="1" x14ac:dyDescent="0.4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2.75" hidden="1" x14ac:dyDescent="0.4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2.75" hidden="1" x14ac:dyDescent="0.4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2.75" hidden="1" x14ac:dyDescent="0.4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2.75" hidden="1" x14ac:dyDescent="0.4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2.75" hidden="1" x14ac:dyDescent="0.4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5" hidden="1" x14ac:dyDescent="0.4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2.75" hidden="1" x14ac:dyDescent="0.4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2.75" hidden="1" x14ac:dyDescent="0.4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2.75" hidden="1" x14ac:dyDescent="0.4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2.75" hidden="1" x14ac:dyDescent="0.4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2.75" hidden="1" x14ac:dyDescent="0.4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" hidden="1" x14ac:dyDescent="0.4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2.75" hidden="1" x14ac:dyDescent="0.4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2.75" hidden="1" x14ac:dyDescent="0.4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2.75" hidden="1" x14ac:dyDescent="0.4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2.75" hidden="1" x14ac:dyDescent="0.4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5" hidden="1" x14ac:dyDescent="0.4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2.75" hidden="1" x14ac:dyDescent="0.4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2.75" hidden="1" x14ac:dyDescent="0.4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2.75" hidden="1" x14ac:dyDescent="0.4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2.75" hidden="1" x14ac:dyDescent="0.4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2.75" hidden="1" x14ac:dyDescent="0.4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2.75" hidden="1" x14ac:dyDescent="0.4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2.75" hidden="1" x14ac:dyDescent="0.4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2.75" hidden="1" x14ac:dyDescent="0.4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2.75" hidden="1" x14ac:dyDescent="0.4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4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5" hidden="1" x14ac:dyDescent="0.4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2.75" hidden="1" x14ac:dyDescent="0.4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2.75" hidden="1" x14ac:dyDescent="0.4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2.75" hidden="1" x14ac:dyDescent="0.4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2.75" hidden="1" x14ac:dyDescent="0.4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2.75" hidden="1" x14ac:dyDescent="0.4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5" hidden="1" x14ac:dyDescent="0.4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2.75" hidden="1" x14ac:dyDescent="0.4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" hidden="1" x14ac:dyDescent="0.4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5" hidden="1" x14ac:dyDescent="0.4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2.75" hidden="1" x14ac:dyDescent="0.4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2.75" hidden="1" x14ac:dyDescent="0.4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5" hidden="1" x14ac:dyDescent="0.4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2.75" hidden="1" x14ac:dyDescent="0.4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2.75" hidden="1" x14ac:dyDescent="0.4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2.75" hidden="1" x14ac:dyDescent="0.4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5" hidden="1" x14ac:dyDescent="0.4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2.75" hidden="1" x14ac:dyDescent="0.4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5" hidden="1" x14ac:dyDescent="0.4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2.75" hidden="1" x14ac:dyDescent="0.4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4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2.75" hidden="1" x14ac:dyDescent="0.4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5" hidden="1" x14ac:dyDescent="0.4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5" hidden="1" x14ac:dyDescent="0.4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5" hidden="1" x14ac:dyDescent="0.4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2.75" hidden="1" x14ac:dyDescent="0.4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2.75" hidden="1" x14ac:dyDescent="0.4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2.75" hidden="1" x14ac:dyDescent="0.4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" hidden="1" x14ac:dyDescent="0.4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2.75" hidden="1" x14ac:dyDescent="0.4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2.75" hidden="1" x14ac:dyDescent="0.4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IFERROR(ROUND(E1602/D1602*100,0),0)</f>
        <v>7</v>
      </c>
      <c r="P1602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2.75" hidden="1" x14ac:dyDescent="0.4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2.75" hidden="1" x14ac:dyDescent="0.4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5" hidden="1" x14ac:dyDescent="0.4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2.75" hidden="1" x14ac:dyDescent="0.4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2.75" hidden="1" x14ac:dyDescent="0.4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2.75" hidden="1" x14ac:dyDescent="0.4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2.75" hidden="1" x14ac:dyDescent="0.4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5" hidden="1" x14ac:dyDescent="0.4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2.75" hidden="1" x14ac:dyDescent="0.4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5" hidden="1" x14ac:dyDescent="0.4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4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28.5" hidden="1" x14ac:dyDescent="0.4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2.75" hidden="1" x14ac:dyDescent="0.4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2.75" hidden="1" x14ac:dyDescent="0.4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2.75" hidden="1" x14ac:dyDescent="0.4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2.75" hidden="1" x14ac:dyDescent="0.4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5" hidden="1" x14ac:dyDescent="0.4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28.5" hidden="1" x14ac:dyDescent="0.4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2.75" hidden="1" x14ac:dyDescent="0.4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5" hidden="1" x14ac:dyDescent="0.4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2.75" hidden="1" x14ac:dyDescent="0.4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2.75" hidden="1" x14ac:dyDescent="0.4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2.75" hidden="1" x14ac:dyDescent="0.4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28.5" hidden="1" x14ac:dyDescent="0.4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2.75" hidden="1" x14ac:dyDescent="0.4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2.75" hidden="1" x14ac:dyDescent="0.4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2.75" hidden="1" x14ac:dyDescent="0.4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5" hidden="1" x14ac:dyDescent="0.4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5" hidden="1" x14ac:dyDescent="0.4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2.75" hidden="1" x14ac:dyDescent="0.4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2.75" hidden="1" x14ac:dyDescent="0.4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2.75" hidden="1" x14ac:dyDescent="0.4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2.75" hidden="1" x14ac:dyDescent="0.4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28.5" hidden="1" x14ac:dyDescent="0.4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2.75" hidden="1" x14ac:dyDescent="0.4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2.75" hidden="1" x14ac:dyDescent="0.4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2.75" hidden="1" x14ac:dyDescent="0.4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5" hidden="1" x14ac:dyDescent="0.4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2.75" hidden="1" x14ac:dyDescent="0.4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2.75" hidden="1" x14ac:dyDescent="0.4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5" hidden="1" x14ac:dyDescent="0.4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2.75" hidden="1" x14ac:dyDescent="0.4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5" hidden="1" x14ac:dyDescent="0.4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2.75" hidden="1" x14ac:dyDescent="0.4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2.75" hidden="1" x14ac:dyDescent="0.4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2.75" hidden="1" x14ac:dyDescent="0.4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2.75" hidden="1" x14ac:dyDescent="0.4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2.75" hidden="1" x14ac:dyDescent="0.4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2.75" hidden="1" x14ac:dyDescent="0.4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28.5" hidden="1" x14ac:dyDescent="0.4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2.75" hidden="1" x14ac:dyDescent="0.4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2.75" hidden="1" x14ac:dyDescent="0.4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2.75" hidden="1" x14ac:dyDescent="0.4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2.75" hidden="1" x14ac:dyDescent="0.4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5" hidden="1" x14ac:dyDescent="0.4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" hidden="1" x14ac:dyDescent="0.4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2.75" hidden="1" x14ac:dyDescent="0.4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2.75" hidden="1" x14ac:dyDescent="0.4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2.75" hidden="1" x14ac:dyDescent="0.4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2.75" hidden="1" x14ac:dyDescent="0.4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" hidden="1" x14ac:dyDescent="0.4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2.75" hidden="1" x14ac:dyDescent="0.4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28.5" hidden="1" x14ac:dyDescent="0.4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2.75" hidden="1" x14ac:dyDescent="0.4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IFERROR(ROUND(E1666/D1666*100,0),0)</f>
        <v>122</v>
      </c>
      <c r="P1666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2.75" hidden="1" x14ac:dyDescent="0.4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2.75" hidden="1" x14ac:dyDescent="0.4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2.75" hidden="1" x14ac:dyDescent="0.4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2.75" hidden="1" x14ac:dyDescent="0.4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2.75" hidden="1" x14ac:dyDescent="0.4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" hidden="1" x14ac:dyDescent="0.4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5" hidden="1" x14ac:dyDescent="0.4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28.5" hidden="1" x14ac:dyDescent="0.4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2.75" hidden="1" x14ac:dyDescent="0.4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2.75" hidden="1" x14ac:dyDescent="0.4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5" hidden="1" x14ac:dyDescent="0.4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5" hidden="1" x14ac:dyDescent="0.4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2.75" hidden="1" x14ac:dyDescent="0.4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2.75" hidden="1" x14ac:dyDescent="0.4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" hidden="1" x14ac:dyDescent="0.4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5" hidden="1" x14ac:dyDescent="0.4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2.75" hidden="1" x14ac:dyDescent="0.4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28.5" hidden="1" x14ac:dyDescent="0.4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2.75" hidden="1" x14ac:dyDescent="0.4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5" hidden="1" x14ac:dyDescent="0.4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2.75" hidden="1" x14ac:dyDescent="0.4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2.75" hidden="1" x14ac:dyDescent="0.4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2.75" hidden="1" x14ac:dyDescent="0.4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" hidden="1" x14ac:dyDescent="0.4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idden="1" x14ac:dyDescent="0.4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2.75" hidden="1" x14ac:dyDescent="0.4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2.75" hidden="1" x14ac:dyDescent="0.4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2.75" hidden="1" x14ac:dyDescent="0.4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2.75" hidden="1" x14ac:dyDescent="0.4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2.75" hidden="1" x14ac:dyDescent="0.4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" hidden="1" x14ac:dyDescent="0.4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2.75" hidden="1" x14ac:dyDescent="0.4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2.75" hidden="1" x14ac:dyDescent="0.4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1.25" hidden="1" x14ac:dyDescent="0.4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2.75" hidden="1" x14ac:dyDescent="0.4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2.75" hidden="1" x14ac:dyDescent="0.4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2.75" hidden="1" x14ac:dyDescent="0.4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idden="1" x14ac:dyDescent="0.4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2.75" hidden="1" x14ac:dyDescent="0.4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28.5" hidden="1" x14ac:dyDescent="0.4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2.75" hidden="1" x14ac:dyDescent="0.4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2.75" hidden="1" x14ac:dyDescent="0.4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2.75" hidden="1" x14ac:dyDescent="0.4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2.75" hidden="1" x14ac:dyDescent="0.4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2.75" hidden="1" x14ac:dyDescent="0.4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5" hidden="1" x14ac:dyDescent="0.4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2.75" hidden="1" x14ac:dyDescent="0.4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2.75" hidden="1" x14ac:dyDescent="0.4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" hidden="1" x14ac:dyDescent="0.4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2.75" hidden="1" x14ac:dyDescent="0.4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2.75" hidden="1" x14ac:dyDescent="0.4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2.75" hidden="1" x14ac:dyDescent="0.4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2.75" hidden="1" x14ac:dyDescent="0.4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4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2.75" hidden="1" x14ac:dyDescent="0.4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2.75" hidden="1" x14ac:dyDescent="0.4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2.75" hidden="1" x14ac:dyDescent="0.4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2.75" hidden="1" x14ac:dyDescent="0.4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2.75" hidden="1" x14ac:dyDescent="0.4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2.75" hidden="1" x14ac:dyDescent="0.4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2.75" hidden="1" x14ac:dyDescent="0.4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5" hidden="1" x14ac:dyDescent="0.4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2.75" hidden="1" x14ac:dyDescent="0.4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2.75" hidden="1" x14ac:dyDescent="0.4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IFERROR(ROUND(E1730/D1730*100,0),0)</f>
        <v>68</v>
      </c>
      <c r="P173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2.75" hidden="1" x14ac:dyDescent="0.4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2.75" hidden="1" x14ac:dyDescent="0.4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5" hidden="1" x14ac:dyDescent="0.4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2.75" hidden="1" x14ac:dyDescent="0.4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2.75" hidden="1" x14ac:dyDescent="0.4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2.75" hidden="1" x14ac:dyDescent="0.4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2.75" hidden="1" x14ac:dyDescent="0.4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5" hidden="1" x14ac:dyDescent="0.4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2.75" hidden="1" x14ac:dyDescent="0.4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5" hidden="1" x14ac:dyDescent="0.4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2.75" hidden="1" x14ac:dyDescent="0.4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2.75" hidden="1" x14ac:dyDescent="0.4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5" hidden="1" x14ac:dyDescent="0.4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2.75" hidden="1" x14ac:dyDescent="0.4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2.75" hidden="1" x14ac:dyDescent="0.4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2.75" hidden="1" x14ac:dyDescent="0.4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2.75" hidden="1" x14ac:dyDescent="0.4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" hidden="1" x14ac:dyDescent="0.4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2.75" hidden="1" x14ac:dyDescent="0.4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5" hidden="1" x14ac:dyDescent="0.4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5" hidden="1" x14ac:dyDescent="0.4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2.75" hidden="1" x14ac:dyDescent="0.4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5" hidden="1" x14ac:dyDescent="0.4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5" hidden="1" x14ac:dyDescent="0.4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2.75" hidden="1" x14ac:dyDescent="0.4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2.75" hidden="1" x14ac:dyDescent="0.4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2.75" hidden="1" x14ac:dyDescent="0.4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2.75" hidden="1" x14ac:dyDescent="0.4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5" hidden="1" x14ac:dyDescent="0.4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2.75" hidden="1" x14ac:dyDescent="0.4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5" hidden="1" x14ac:dyDescent="0.4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2.75" hidden="1" x14ac:dyDescent="0.4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5" hidden="1" x14ac:dyDescent="0.4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idden="1" x14ac:dyDescent="0.4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2.75" hidden="1" x14ac:dyDescent="0.4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2.75" hidden="1" x14ac:dyDescent="0.4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2.75" hidden="1" x14ac:dyDescent="0.4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5" hidden="1" x14ac:dyDescent="0.4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5" hidden="1" x14ac:dyDescent="0.4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2.75" hidden="1" x14ac:dyDescent="0.4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2.75" hidden="1" x14ac:dyDescent="0.4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2.75" hidden="1" x14ac:dyDescent="0.4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2.75" hidden="1" x14ac:dyDescent="0.4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2.75" hidden="1" x14ac:dyDescent="0.4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2.75" hidden="1" x14ac:dyDescent="0.4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2.75" hidden="1" x14ac:dyDescent="0.4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2.75" hidden="1" x14ac:dyDescent="0.4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2.75" hidden="1" x14ac:dyDescent="0.4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2.75" hidden="1" x14ac:dyDescent="0.4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2.75" hidden="1" x14ac:dyDescent="0.4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2.75" hidden="1" x14ac:dyDescent="0.4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2.75" hidden="1" x14ac:dyDescent="0.4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2.75" hidden="1" x14ac:dyDescent="0.4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2.75" hidden="1" x14ac:dyDescent="0.4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2.75" hidden="1" x14ac:dyDescent="0.4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2.75" hidden="1" x14ac:dyDescent="0.4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2.75" hidden="1" x14ac:dyDescent="0.4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2.75" hidden="1" x14ac:dyDescent="0.4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2.75" hidden="1" x14ac:dyDescent="0.4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2.75" hidden="1" x14ac:dyDescent="0.4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2.75" hidden="1" x14ac:dyDescent="0.4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2.75" hidden="1" x14ac:dyDescent="0.4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5" hidden="1" x14ac:dyDescent="0.4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5" hidden="1" x14ac:dyDescent="0.4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IFERROR(ROUND(E1794/D1794*100,0),0)</f>
        <v>61</v>
      </c>
      <c r="P1794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2.75" hidden="1" x14ac:dyDescent="0.4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2.75" hidden="1" x14ac:dyDescent="0.4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2.75" hidden="1" x14ac:dyDescent="0.4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2.75" hidden="1" x14ac:dyDescent="0.4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2.75" hidden="1" x14ac:dyDescent="0.4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2.75" hidden="1" x14ac:dyDescent="0.4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5" hidden="1" x14ac:dyDescent="0.4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2.75" hidden="1" x14ac:dyDescent="0.4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2.75" hidden="1" x14ac:dyDescent="0.4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28.5" hidden="1" x14ac:dyDescent="0.4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2.75" hidden="1" x14ac:dyDescent="0.4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2.75" hidden="1" x14ac:dyDescent="0.4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2.75" hidden="1" x14ac:dyDescent="0.4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2.75" hidden="1" x14ac:dyDescent="0.4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5" hidden="1" x14ac:dyDescent="0.4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2.75" hidden="1" x14ac:dyDescent="0.4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2.75" hidden="1" x14ac:dyDescent="0.4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2.75" hidden="1" x14ac:dyDescent="0.4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2.75" hidden="1" x14ac:dyDescent="0.4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2.75" hidden="1" x14ac:dyDescent="0.4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2.75" hidden="1" x14ac:dyDescent="0.4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2.75" hidden="1" x14ac:dyDescent="0.4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2.75" hidden="1" x14ac:dyDescent="0.4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2.75" hidden="1" x14ac:dyDescent="0.4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5" hidden="1" x14ac:dyDescent="0.4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5" hidden="1" x14ac:dyDescent="0.4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2.75" hidden="1" x14ac:dyDescent="0.4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2.75" hidden="1" x14ac:dyDescent="0.4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2.75" hidden="1" x14ac:dyDescent="0.4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5" hidden="1" x14ac:dyDescent="0.4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2.75" hidden="1" x14ac:dyDescent="0.4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4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2.75" hidden="1" x14ac:dyDescent="0.4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5" hidden="1" x14ac:dyDescent="0.4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2.75" hidden="1" x14ac:dyDescent="0.4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2.75" hidden="1" x14ac:dyDescent="0.4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2.75" hidden="1" x14ac:dyDescent="0.4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2.75" hidden="1" x14ac:dyDescent="0.4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2.75" hidden="1" x14ac:dyDescent="0.4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2.75" hidden="1" x14ac:dyDescent="0.4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2.75" hidden="1" x14ac:dyDescent="0.4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5" hidden="1" x14ac:dyDescent="0.4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" hidden="1" x14ac:dyDescent="0.4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idden="1" x14ac:dyDescent="0.4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2.75" hidden="1" x14ac:dyDescent="0.4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2.75" hidden="1" x14ac:dyDescent="0.4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2.75" hidden="1" x14ac:dyDescent="0.4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2.75" hidden="1" x14ac:dyDescent="0.4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5" hidden="1" x14ac:dyDescent="0.4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2.75" hidden="1" x14ac:dyDescent="0.4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2.75" hidden="1" x14ac:dyDescent="0.4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2.75" hidden="1" x14ac:dyDescent="0.4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5.5" hidden="1" x14ac:dyDescent="0.4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2.75" hidden="1" x14ac:dyDescent="0.4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2.75" hidden="1" x14ac:dyDescent="0.4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2.75" hidden="1" x14ac:dyDescent="0.4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5" hidden="1" x14ac:dyDescent="0.4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2.75" hidden="1" x14ac:dyDescent="0.4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2.75" hidden="1" x14ac:dyDescent="0.4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2.75" hidden="1" x14ac:dyDescent="0.4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2.75" hidden="1" x14ac:dyDescent="0.4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2.75" hidden="1" x14ac:dyDescent="0.4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2.75" hidden="1" x14ac:dyDescent="0.4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2.75" hidden="1" x14ac:dyDescent="0.4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IFERROR(ROUND(E1858/D1858*100,0),0)</f>
        <v>101</v>
      </c>
      <c r="P1858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2.75" hidden="1" x14ac:dyDescent="0.4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2.75" hidden="1" x14ac:dyDescent="0.4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5" hidden="1" x14ac:dyDescent="0.4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2.75" hidden="1" x14ac:dyDescent="0.4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2.75" hidden="1" x14ac:dyDescent="0.4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2.75" hidden="1" x14ac:dyDescent="0.4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2.75" hidden="1" x14ac:dyDescent="0.4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2.75" hidden="1" x14ac:dyDescent="0.4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2.75" hidden="1" x14ac:dyDescent="0.4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2.75" hidden="1" x14ac:dyDescent="0.4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2.75" hidden="1" x14ac:dyDescent="0.4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2.75" hidden="1" x14ac:dyDescent="0.4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2.75" hidden="1" x14ac:dyDescent="0.4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2.75" hidden="1" x14ac:dyDescent="0.4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2.75" hidden="1" x14ac:dyDescent="0.4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2.75" hidden="1" x14ac:dyDescent="0.4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2.75" hidden="1" x14ac:dyDescent="0.4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" hidden="1" x14ac:dyDescent="0.4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28.5" hidden="1" x14ac:dyDescent="0.4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2.75" hidden="1" x14ac:dyDescent="0.4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28.5" hidden="1" x14ac:dyDescent="0.4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2.75" hidden="1" x14ac:dyDescent="0.4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2.75" hidden="1" x14ac:dyDescent="0.4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5" hidden="1" x14ac:dyDescent="0.4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2.75" hidden="1" x14ac:dyDescent="0.4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2.75" hidden="1" x14ac:dyDescent="0.4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2.75" hidden="1" x14ac:dyDescent="0.4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2.75" hidden="1" x14ac:dyDescent="0.4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2.75" hidden="1" x14ac:dyDescent="0.4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2.75" hidden="1" x14ac:dyDescent="0.4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2.75" hidden="1" x14ac:dyDescent="0.4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2.75" hidden="1" x14ac:dyDescent="0.4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2.75" hidden="1" x14ac:dyDescent="0.4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2.75" hidden="1" x14ac:dyDescent="0.4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" hidden="1" x14ac:dyDescent="0.4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2.75" hidden="1" x14ac:dyDescent="0.4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2.75" hidden="1" x14ac:dyDescent="0.4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5" hidden="1" x14ac:dyDescent="0.4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" hidden="1" x14ac:dyDescent="0.4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2.75" hidden="1" x14ac:dyDescent="0.4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2.75" hidden="1" x14ac:dyDescent="0.4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2.75" hidden="1" x14ac:dyDescent="0.4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2.75" hidden="1" x14ac:dyDescent="0.4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2.75" hidden="1" x14ac:dyDescent="0.4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2.75" hidden="1" x14ac:dyDescent="0.4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2.75" hidden="1" x14ac:dyDescent="0.4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2.75" hidden="1" x14ac:dyDescent="0.4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2.75" hidden="1" x14ac:dyDescent="0.4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2.75" hidden="1" x14ac:dyDescent="0.4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2.75" hidden="1" x14ac:dyDescent="0.4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2.75" hidden="1" x14ac:dyDescent="0.4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2.75" hidden="1" x14ac:dyDescent="0.4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2.75" hidden="1" x14ac:dyDescent="0.4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2.75" hidden="1" x14ac:dyDescent="0.4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2.75" hidden="1" x14ac:dyDescent="0.4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2.75" hidden="1" x14ac:dyDescent="0.4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5" hidden="1" x14ac:dyDescent="0.4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2.75" hidden="1" x14ac:dyDescent="0.4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2.75" hidden="1" x14ac:dyDescent="0.4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5" hidden="1" x14ac:dyDescent="0.4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5" hidden="1" x14ac:dyDescent="0.4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2.75" hidden="1" x14ac:dyDescent="0.4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2.75" hidden="1" x14ac:dyDescent="0.4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2.75" hidden="1" x14ac:dyDescent="0.4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IFERROR(ROUND(E1922/D1922*100,0),0)</f>
        <v>43</v>
      </c>
      <c r="P1922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5" hidden="1" x14ac:dyDescent="0.4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2.75" hidden="1" x14ac:dyDescent="0.4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2.75" hidden="1" x14ac:dyDescent="0.4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" hidden="1" x14ac:dyDescent="0.4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28.5" hidden="1" x14ac:dyDescent="0.4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" hidden="1" x14ac:dyDescent="0.4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4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5" hidden="1" x14ac:dyDescent="0.4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2.75" hidden="1" x14ac:dyDescent="0.4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5" hidden="1" x14ac:dyDescent="0.4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2.75" hidden="1" x14ac:dyDescent="0.4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2.75" hidden="1" x14ac:dyDescent="0.4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2.75" hidden="1" x14ac:dyDescent="0.4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2.75" hidden="1" x14ac:dyDescent="0.4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2.75" hidden="1" x14ac:dyDescent="0.4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2.75" hidden="1" x14ac:dyDescent="0.4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2.75" hidden="1" x14ac:dyDescent="0.4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2.75" hidden="1" x14ac:dyDescent="0.4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2.75" hidden="1" x14ac:dyDescent="0.4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2.75" hidden="1" x14ac:dyDescent="0.4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2.75" hidden="1" x14ac:dyDescent="0.4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2.75" hidden="1" x14ac:dyDescent="0.4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2.75" hidden="1" x14ac:dyDescent="0.4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2.75" hidden="1" x14ac:dyDescent="0.4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2.75" hidden="1" x14ac:dyDescent="0.4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2.75" hidden="1" x14ac:dyDescent="0.4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" hidden="1" x14ac:dyDescent="0.4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5" hidden="1" x14ac:dyDescent="0.4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2.75" hidden="1" x14ac:dyDescent="0.4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2.75" hidden="1" x14ac:dyDescent="0.4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2.75" hidden="1" x14ac:dyDescent="0.4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2.75" hidden="1" x14ac:dyDescent="0.4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2.75" hidden="1" x14ac:dyDescent="0.4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5" hidden="1" x14ac:dyDescent="0.4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2.75" hidden="1" x14ac:dyDescent="0.4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2.75" hidden="1" x14ac:dyDescent="0.4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5" hidden="1" x14ac:dyDescent="0.4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2.75" hidden="1" x14ac:dyDescent="0.4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2.75" hidden="1" x14ac:dyDescent="0.4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2.75" hidden="1" x14ac:dyDescent="0.4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2.75" hidden="1" x14ac:dyDescent="0.4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2.75" hidden="1" x14ac:dyDescent="0.4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2.75" hidden="1" x14ac:dyDescent="0.4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2.75" hidden="1" x14ac:dyDescent="0.4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2.75" hidden="1" x14ac:dyDescent="0.4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2.75" hidden="1" x14ac:dyDescent="0.4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2.75" hidden="1" x14ac:dyDescent="0.4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5" hidden="1" x14ac:dyDescent="0.4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2.75" hidden="1" x14ac:dyDescent="0.4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2.75" hidden="1" x14ac:dyDescent="0.4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2.75" hidden="1" x14ac:dyDescent="0.4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2.75" hidden="1" x14ac:dyDescent="0.4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2.75" hidden="1" x14ac:dyDescent="0.4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2.75" hidden="1" x14ac:dyDescent="0.4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5" hidden="1" x14ac:dyDescent="0.4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5" hidden="1" x14ac:dyDescent="0.4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2.75" hidden="1" x14ac:dyDescent="0.4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2.75" hidden="1" x14ac:dyDescent="0.4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2.75" hidden="1" x14ac:dyDescent="0.4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5" hidden="1" x14ac:dyDescent="0.4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2.75" hidden="1" x14ac:dyDescent="0.4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2.75" hidden="1" x14ac:dyDescent="0.4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2.75" hidden="1" x14ac:dyDescent="0.4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" hidden="1" x14ac:dyDescent="0.4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IFERROR(ROUND(E1986/D1986*100,0),0)</f>
        <v>21</v>
      </c>
      <c r="P1986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2.75" hidden="1" x14ac:dyDescent="0.4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2.75" hidden="1" x14ac:dyDescent="0.4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5" hidden="1" x14ac:dyDescent="0.4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4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2.75" hidden="1" x14ac:dyDescent="0.4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2.75" hidden="1" x14ac:dyDescent="0.4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5" hidden="1" x14ac:dyDescent="0.4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5" hidden="1" x14ac:dyDescent="0.4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2.75" hidden="1" x14ac:dyDescent="0.4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" hidden="1" x14ac:dyDescent="0.4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2.75" hidden="1" x14ac:dyDescent="0.4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2.75" hidden="1" x14ac:dyDescent="0.4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2.75" hidden="1" x14ac:dyDescent="0.4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2.75" hidden="1" x14ac:dyDescent="0.4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2.75" hidden="1" x14ac:dyDescent="0.4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2.75" hidden="1" x14ac:dyDescent="0.4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28.5" hidden="1" x14ac:dyDescent="0.4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2.75" hidden="1" x14ac:dyDescent="0.4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" hidden="1" x14ac:dyDescent="0.4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2.75" hidden="1" x14ac:dyDescent="0.4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2.75" hidden="1" x14ac:dyDescent="0.4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" hidden="1" x14ac:dyDescent="0.4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" hidden="1" x14ac:dyDescent="0.4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2.75" hidden="1" x14ac:dyDescent="0.4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2.75" hidden="1" x14ac:dyDescent="0.4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5" hidden="1" x14ac:dyDescent="0.4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2.75" hidden="1" x14ac:dyDescent="0.4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2.75" hidden="1" x14ac:dyDescent="0.4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2.75" hidden="1" x14ac:dyDescent="0.4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2.75" hidden="1" x14ac:dyDescent="0.4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2.75" hidden="1" x14ac:dyDescent="0.4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5" hidden="1" x14ac:dyDescent="0.4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2.75" hidden="1" x14ac:dyDescent="0.4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2.75" hidden="1" x14ac:dyDescent="0.4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2.75" hidden="1" x14ac:dyDescent="0.4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2.75" hidden="1" x14ac:dyDescent="0.4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2.75" hidden="1" x14ac:dyDescent="0.4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2.75" hidden="1" x14ac:dyDescent="0.4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2.75" hidden="1" x14ac:dyDescent="0.4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2.75" hidden="1" x14ac:dyDescent="0.4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2.75" hidden="1" x14ac:dyDescent="0.4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5" hidden="1" x14ac:dyDescent="0.4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2.75" hidden="1" x14ac:dyDescent="0.4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5" hidden="1" x14ac:dyDescent="0.4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2.75" hidden="1" x14ac:dyDescent="0.4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2.75" hidden="1" x14ac:dyDescent="0.4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28.5" hidden="1" x14ac:dyDescent="0.4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2.75" hidden="1" x14ac:dyDescent="0.4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2.75" hidden="1" x14ac:dyDescent="0.4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2.75" hidden="1" x14ac:dyDescent="0.4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2.75" hidden="1" x14ac:dyDescent="0.4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2.75" hidden="1" x14ac:dyDescent="0.4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2.75" hidden="1" x14ac:dyDescent="0.4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2.75" hidden="1" x14ac:dyDescent="0.4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5" hidden="1" x14ac:dyDescent="0.4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5" hidden="1" x14ac:dyDescent="0.4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2.75" hidden="1" x14ac:dyDescent="0.4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2.75" hidden="1" x14ac:dyDescent="0.4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2.75" hidden="1" x14ac:dyDescent="0.4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2.75" hidden="1" x14ac:dyDescent="0.4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2.75" hidden="1" x14ac:dyDescent="0.4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2.75" hidden="1" x14ac:dyDescent="0.4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2.75" hidden="1" x14ac:dyDescent="0.4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2.75" hidden="1" x14ac:dyDescent="0.4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IFERROR(ROUND(E2050/D2050*100,0),0)</f>
        <v>148</v>
      </c>
      <c r="P205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4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2.75" hidden="1" x14ac:dyDescent="0.4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2.75" hidden="1" x14ac:dyDescent="0.4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2.75" hidden="1" x14ac:dyDescent="0.4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2.75" hidden="1" x14ac:dyDescent="0.4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2.75" hidden="1" x14ac:dyDescent="0.4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2.75" hidden="1" x14ac:dyDescent="0.4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2.75" hidden="1" x14ac:dyDescent="0.4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2.75" hidden="1" x14ac:dyDescent="0.4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5" hidden="1" x14ac:dyDescent="0.4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2.75" hidden="1" x14ac:dyDescent="0.4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2.75" hidden="1" x14ac:dyDescent="0.4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2.75" hidden="1" x14ac:dyDescent="0.4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2.75" hidden="1" x14ac:dyDescent="0.4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5" hidden="1" x14ac:dyDescent="0.4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2.75" hidden="1" x14ac:dyDescent="0.4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2.75" hidden="1" x14ac:dyDescent="0.4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2.75" hidden="1" x14ac:dyDescent="0.4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2.75" hidden="1" x14ac:dyDescent="0.4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2.75" hidden="1" x14ac:dyDescent="0.4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2.75" hidden="1" x14ac:dyDescent="0.4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2.75" hidden="1" x14ac:dyDescent="0.4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2.75" hidden="1" x14ac:dyDescent="0.4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2.75" hidden="1" x14ac:dyDescent="0.4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2.75" hidden="1" x14ac:dyDescent="0.4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5" hidden="1" x14ac:dyDescent="0.4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2.75" hidden="1" x14ac:dyDescent="0.4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5" hidden="1" x14ac:dyDescent="0.4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2.75" hidden="1" x14ac:dyDescent="0.4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2.75" hidden="1" x14ac:dyDescent="0.4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2.75" hidden="1" x14ac:dyDescent="0.4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2.75" hidden="1" x14ac:dyDescent="0.4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2.75" hidden="1" x14ac:dyDescent="0.4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2.75" hidden="1" x14ac:dyDescent="0.4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2.75" hidden="1" x14ac:dyDescent="0.4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2.75" hidden="1" x14ac:dyDescent="0.4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2.75" hidden="1" x14ac:dyDescent="0.4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2.75" hidden="1" x14ac:dyDescent="0.4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2.75" hidden="1" x14ac:dyDescent="0.4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2.75" hidden="1" x14ac:dyDescent="0.4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5" hidden="1" x14ac:dyDescent="0.4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2.75" hidden="1" x14ac:dyDescent="0.4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2.75" hidden="1" x14ac:dyDescent="0.4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2.75" hidden="1" x14ac:dyDescent="0.4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2.75" hidden="1" x14ac:dyDescent="0.4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2.75" hidden="1" x14ac:dyDescent="0.4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2.75" hidden="1" x14ac:dyDescent="0.4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2.75" hidden="1" x14ac:dyDescent="0.4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2.75" hidden="1" x14ac:dyDescent="0.4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2.75" hidden="1" x14ac:dyDescent="0.4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4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2.75" hidden="1" x14ac:dyDescent="0.4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2.75" hidden="1" x14ac:dyDescent="0.4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2.75" hidden="1" x14ac:dyDescent="0.4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5" hidden="1" x14ac:dyDescent="0.4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2.75" hidden="1" x14ac:dyDescent="0.4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28.5" hidden="1" x14ac:dyDescent="0.4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2.75" hidden="1" x14ac:dyDescent="0.4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2.75" hidden="1" x14ac:dyDescent="0.4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2.75" hidden="1" x14ac:dyDescent="0.4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28.5" hidden="1" x14ac:dyDescent="0.4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5" hidden="1" x14ac:dyDescent="0.4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2.75" hidden="1" x14ac:dyDescent="0.4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2.75" hidden="1" x14ac:dyDescent="0.4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IFERROR(ROUND(E2114/D2114*100,0),0)</f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5" hidden="1" x14ac:dyDescent="0.4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2.75" hidden="1" x14ac:dyDescent="0.4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2.75" hidden="1" x14ac:dyDescent="0.4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2.75" hidden="1" x14ac:dyDescent="0.4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2.75" hidden="1" x14ac:dyDescent="0.4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5" hidden="1" x14ac:dyDescent="0.4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2.75" hidden="1" x14ac:dyDescent="0.4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2.75" hidden="1" x14ac:dyDescent="0.4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28.5" hidden="1" x14ac:dyDescent="0.4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2.75" hidden="1" x14ac:dyDescent="0.4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" hidden="1" x14ac:dyDescent="0.4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2.75" hidden="1" x14ac:dyDescent="0.4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2.75" hidden="1" x14ac:dyDescent="0.4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2.75" hidden="1" x14ac:dyDescent="0.4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5" hidden="1" x14ac:dyDescent="0.4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2.75" hidden="1" x14ac:dyDescent="0.4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2.75" hidden="1" x14ac:dyDescent="0.4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5" hidden="1" x14ac:dyDescent="0.4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2.75" hidden="1" x14ac:dyDescent="0.4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2.75" hidden="1" x14ac:dyDescent="0.4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2.75" hidden="1" x14ac:dyDescent="0.4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2.75" hidden="1" x14ac:dyDescent="0.4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2.75" hidden="1" x14ac:dyDescent="0.4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2.75" hidden="1" x14ac:dyDescent="0.4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2.75" hidden="1" x14ac:dyDescent="0.4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5" hidden="1" x14ac:dyDescent="0.4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2.75" hidden="1" x14ac:dyDescent="0.4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2.75" hidden="1" x14ac:dyDescent="0.4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2.75" hidden="1" x14ac:dyDescent="0.4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2.75" hidden="1" x14ac:dyDescent="0.4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2.75" hidden="1" x14ac:dyDescent="0.4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28.5" hidden="1" x14ac:dyDescent="0.4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2.75" hidden="1" x14ac:dyDescent="0.4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2.75" hidden="1" x14ac:dyDescent="0.4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4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2.75" hidden="1" x14ac:dyDescent="0.4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2.75" hidden="1" x14ac:dyDescent="0.4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4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2.75" hidden="1" x14ac:dyDescent="0.4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2.75" hidden="1" x14ac:dyDescent="0.4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2.75" hidden="1" x14ac:dyDescent="0.4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5" hidden="1" x14ac:dyDescent="0.4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2.75" hidden="1" x14ac:dyDescent="0.4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2.75" hidden="1" x14ac:dyDescent="0.4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5" hidden="1" x14ac:dyDescent="0.4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2.75" hidden="1" x14ac:dyDescent="0.4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" hidden="1" x14ac:dyDescent="0.4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2.75" hidden="1" x14ac:dyDescent="0.4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5" hidden="1" x14ac:dyDescent="0.4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2.75" hidden="1" x14ac:dyDescent="0.4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2.75" hidden="1" x14ac:dyDescent="0.4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5" hidden="1" x14ac:dyDescent="0.4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2.75" hidden="1" x14ac:dyDescent="0.4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" hidden="1" x14ac:dyDescent="0.4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5" hidden="1" x14ac:dyDescent="0.4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5" hidden="1" x14ac:dyDescent="0.4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2.75" hidden="1" x14ac:dyDescent="0.4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2.75" hidden="1" x14ac:dyDescent="0.4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2.75" hidden="1" x14ac:dyDescent="0.4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2.75" hidden="1" x14ac:dyDescent="0.4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2.75" hidden="1" x14ac:dyDescent="0.4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2.75" hidden="1" x14ac:dyDescent="0.4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2.75" hidden="1" x14ac:dyDescent="0.4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2.75" hidden="1" x14ac:dyDescent="0.4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IFERROR(ROUND(E2178/D2178*100,0),0)</f>
        <v>126</v>
      </c>
      <c r="P2178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57" hidden="1" x14ac:dyDescent="0.4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2.75" hidden="1" x14ac:dyDescent="0.4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2.75" hidden="1" x14ac:dyDescent="0.4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5" hidden="1" x14ac:dyDescent="0.4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2.75" hidden="1" x14ac:dyDescent="0.4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2.75" hidden="1" x14ac:dyDescent="0.4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2.75" hidden="1" x14ac:dyDescent="0.4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2.75" hidden="1" x14ac:dyDescent="0.4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2.75" hidden="1" x14ac:dyDescent="0.4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2.75" hidden="1" x14ac:dyDescent="0.4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2.75" hidden="1" x14ac:dyDescent="0.4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2.75" hidden="1" x14ac:dyDescent="0.4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2.75" hidden="1" x14ac:dyDescent="0.4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2.75" hidden="1" x14ac:dyDescent="0.4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2.75" hidden="1" x14ac:dyDescent="0.4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2.75" hidden="1" x14ac:dyDescent="0.4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2.75" hidden="1" x14ac:dyDescent="0.4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2.75" hidden="1" x14ac:dyDescent="0.4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5" hidden="1" x14ac:dyDescent="0.4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5" hidden="1" x14ac:dyDescent="0.4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2.75" hidden="1" x14ac:dyDescent="0.4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2.75" hidden="1" x14ac:dyDescent="0.4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5" hidden="1" x14ac:dyDescent="0.4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2.75" hidden="1" x14ac:dyDescent="0.4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2.75" hidden="1" x14ac:dyDescent="0.4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5" hidden="1" x14ac:dyDescent="0.4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2.75" hidden="1" x14ac:dyDescent="0.4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2.75" hidden="1" x14ac:dyDescent="0.4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2.75" hidden="1" x14ac:dyDescent="0.4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2.75" hidden="1" x14ac:dyDescent="0.4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2.75" hidden="1" x14ac:dyDescent="0.4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2.75" hidden="1" x14ac:dyDescent="0.4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5" hidden="1" x14ac:dyDescent="0.4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2.75" hidden="1" x14ac:dyDescent="0.4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2.75" hidden="1" x14ac:dyDescent="0.4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2.75" hidden="1" x14ac:dyDescent="0.4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" hidden="1" x14ac:dyDescent="0.4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2.75" hidden="1" x14ac:dyDescent="0.4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5" hidden="1" x14ac:dyDescent="0.4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2.75" hidden="1" x14ac:dyDescent="0.4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2.75" hidden="1" x14ac:dyDescent="0.4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2.75" hidden="1" x14ac:dyDescent="0.4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2.75" hidden="1" x14ac:dyDescent="0.4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2.75" hidden="1" x14ac:dyDescent="0.4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2.75" hidden="1" x14ac:dyDescent="0.4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2.75" hidden="1" x14ac:dyDescent="0.4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2.75" hidden="1" x14ac:dyDescent="0.4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2.75" hidden="1" x14ac:dyDescent="0.4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2.75" hidden="1" x14ac:dyDescent="0.4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2.75" hidden="1" x14ac:dyDescent="0.4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2.75" hidden="1" x14ac:dyDescent="0.4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2.75" hidden="1" x14ac:dyDescent="0.4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2.75" hidden="1" x14ac:dyDescent="0.4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2.75" hidden="1" x14ac:dyDescent="0.4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2.75" hidden="1" x14ac:dyDescent="0.4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2.75" hidden="1" x14ac:dyDescent="0.4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2.75" hidden="1" x14ac:dyDescent="0.4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2.75" hidden="1" x14ac:dyDescent="0.4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5" hidden="1" x14ac:dyDescent="0.4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2.75" hidden="1" x14ac:dyDescent="0.4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2.75" hidden="1" x14ac:dyDescent="0.4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5" hidden="1" x14ac:dyDescent="0.4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5" hidden="1" x14ac:dyDescent="0.4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2.75" hidden="1" x14ac:dyDescent="0.4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IFERROR(ROUND(E2242/D2242*100,0),0)</f>
        <v>271</v>
      </c>
      <c r="P2242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2.75" hidden="1" x14ac:dyDescent="0.4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5" hidden="1" x14ac:dyDescent="0.4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2.75" hidden="1" x14ac:dyDescent="0.4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2.75" hidden="1" x14ac:dyDescent="0.4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2.75" hidden="1" x14ac:dyDescent="0.4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2.75" hidden="1" x14ac:dyDescent="0.4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5" hidden="1" x14ac:dyDescent="0.4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2.75" hidden="1" x14ac:dyDescent="0.4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2.75" hidden="1" x14ac:dyDescent="0.4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2.75" hidden="1" x14ac:dyDescent="0.4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2.75" hidden="1" x14ac:dyDescent="0.4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2.75" hidden="1" x14ac:dyDescent="0.4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2.75" hidden="1" x14ac:dyDescent="0.4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28.5" hidden="1" x14ac:dyDescent="0.4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5" hidden="1" x14ac:dyDescent="0.4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2.75" hidden="1" x14ac:dyDescent="0.4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2.75" hidden="1" x14ac:dyDescent="0.4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5" hidden="1" x14ac:dyDescent="0.4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2.75" hidden="1" x14ac:dyDescent="0.4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2.75" hidden="1" x14ac:dyDescent="0.4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2.75" hidden="1" x14ac:dyDescent="0.4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28.5" hidden="1" x14ac:dyDescent="0.4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2.75" hidden="1" x14ac:dyDescent="0.4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2.75" hidden="1" x14ac:dyDescent="0.4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2.75" hidden="1" x14ac:dyDescent="0.4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2.75" hidden="1" x14ac:dyDescent="0.4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2.75" hidden="1" x14ac:dyDescent="0.4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2.75" hidden="1" x14ac:dyDescent="0.4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2.75" hidden="1" x14ac:dyDescent="0.4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2.75" hidden="1" x14ac:dyDescent="0.4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2.75" hidden="1" x14ac:dyDescent="0.4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2.75" hidden="1" x14ac:dyDescent="0.4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2.75" hidden="1" x14ac:dyDescent="0.4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" hidden="1" x14ac:dyDescent="0.4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2.75" hidden="1" x14ac:dyDescent="0.4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2.75" hidden="1" x14ac:dyDescent="0.4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2.75" hidden="1" x14ac:dyDescent="0.4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5" hidden="1" x14ac:dyDescent="0.4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2.75" hidden="1" x14ac:dyDescent="0.4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" hidden="1" x14ac:dyDescent="0.4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2.75" hidden="1" x14ac:dyDescent="0.4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5" hidden="1" x14ac:dyDescent="0.4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2.75" hidden="1" x14ac:dyDescent="0.4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5" hidden="1" x14ac:dyDescent="0.4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2.75" hidden="1" x14ac:dyDescent="0.4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2.75" hidden="1" x14ac:dyDescent="0.4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2.75" hidden="1" x14ac:dyDescent="0.4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2.75" hidden="1" x14ac:dyDescent="0.4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2.75" hidden="1" x14ac:dyDescent="0.4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2.75" hidden="1" x14ac:dyDescent="0.4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2.75" hidden="1" x14ac:dyDescent="0.4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2.75" hidden="1" x14ac:dyDescent="0.4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5" hidden="1" x14ac:dyDescent="0.4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2.75" hidden="1" x14ac:dyDescent="0.4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2.75" hidden="1" x14ac:dyDescent="0.4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2.75" hidden="1" x14ac:dyDescent="0.4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5" hidden="1" x14ac:dyDescent="0.4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2.75" hidden="1" x14ac:dyDescent="0.4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2.75" hidden="1" x14ac:dyDescent="0.4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2.75" hidden="1" x14ac:dyDescent="0.4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5" hidden="1" x14ac:dyDescent="0.4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2.75" hidden="1" x14ac:dyDescent="0.4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2.75" hidden="1" x14ac:dyDescent="0.4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2.75" hidden="1" x14ac:dyDescent="0.4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IFERROR(ROUND(E2306/D2306*100,0),0)</f>
        <v>101</v>
      </c>
      <c r="P2306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2.75" hidden="1" x14ac:dyDescent="0.4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2.75" hidden="1" x14ac:dyDescent="0.4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2.75" hidden="1" x14ac:dyDescent="0.4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2.75" hidden="1" x14ac:dyDescent="0.4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2.75" hidden="1" x14ac:dyDescent="0.4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2.75" hidden="1" x14ac:dyDescent="0.4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2.75" hidden="1" x14ac:dyDescent="0.4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2.75" hidden="1" x14ac:dyDescent="0.4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5" hidden="1" x14ac:dyDescent="0.4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2.75" hidden="1" x14ac:dyDescent="0.4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2.75" hidden="1" x14ac:dyDescent="0.4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" hidden="1" x14ac:dyDescent="0.4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2.75" hidden="1" x14ac:dyDescent="0.4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" hidden="1" x14ac:dyDescent="0.4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2.75" hidden="1" x14ac:dyDescent="0.4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2.75" hidden="1" x14ac:dyDescent="0.4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2.75" hidden="1" x14ac:dyDescent="0.4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2.75" hidden="1" x14ac:dyDescent="0.4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2.75" hidden="1" x14ac:dyDescent="0.4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28.5" hidden="1" x14ac:dyDescent="0.4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2.75" hidden="1" x14ac:dyDescent="0.4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2.75" hidden="1" x14ac:dyDescent="0.4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5" hidden="1" x14ac:dyDescent="0.4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" hidden="1" x14ac:dyDescent="0.4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2.75" hidden="1" x14ac:dyDescent="0.4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2.75" hidden="1" x14ac:dyDescent="0.4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2.75" hidden="1" x14ac:dyDescent="0.4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2.75" hidden="1" x14ac:dyDescent="0.4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2.75" hidden="1" x14ac:dyDescent="0.4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2.75" hidden="1" x14ac:dyDescent="0.4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2.75" hidden="1" x14ac:dyDescent="0.4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2.75" hidden="1" x14ac:dyDescent="0.4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5" hidden="1" x14ac:dyDescent="0.4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2.75" hidden="1" x14ac:dyDescent="0.4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2.75" hidden="1" x14ac:dyDescent="0.4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2.75" hidden="1" x14ac:dyDescent="0.4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2.75" hidden="1" x14ac:dyDescent="0.4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2.75" hidden="1" x14ac:dyDescent="0.4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2.75" hidden="1" x14ac:dyDescent="0.4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2.75" hidden="1" x14ac:dyDescent="0.4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2.75" hidden="1" x14ac:dyDescent="0.4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2.75" hidden="1" x14ac:dyDescent="0.4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2.75" hidden="1" x14ac:dyDescent="0.4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2.75" hidden="1" x14ac:dyDescent="0.4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2.75" hidden="1" x14ac:dyDescent="0.4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2.75" hidden="1" x14ac:dyDescent="0.4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5" hidden="1" x14ac:dyDescent="0.4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2.75" hidden="1" x14ac:dyDescent="0.4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2.75" hidden="1" x14ac:dyDescent="0.4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2.75" hidden="1" x14ac:dyDescent="0.4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2.75" hidden="1" x14ac:dyDescent="0.4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5" hidden="1" x14ac:dyDescent="0.4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28.5" hidden="1" x14ac:dyDescent="0.4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2.75" hidden="1" x14ac:dyDescent="0.4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2.75" hidden="1" x14ac:dyDescent="0.4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2.75" hidden="1" x14ac:dyDescent="0.4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2.75" hidden="1" x14ac:dyDescent="0.4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2.75" hidden="1" x14ac:dyDescent="0.4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2.75" hidden="1" x14ac:dyDescent="0.4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5" hidden="1" x14ac:dyDescent="0.4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2.75" hidden="1" x14ac:dyDescent="0.4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2.75" hidden="1" x14ac:dyDescent="0.4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2.75" hidden="1" x14ac:dyDescent="0.4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2.75" hidden="1" x14ac:dyDescent="0.4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IFERROR(ROUND(E2370/D2370*100,0),0)</f>
        <v>0</v>
      </c>
      <c r="P237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2.75" hidden="1" x14ac:dyDescent="0.4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2.75" hidden="1" x14ac:dyDescent="0.4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2.75" hidden="1" x14ac:dyDescent="0.4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2.75" hidden="1" x14ac:dyDescent="0.4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5" hidden="1" x14ac:dyDescent="0.4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2.75" hidden="1" x14ac:dyDescent="0.4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2.75" hidden="1" x14ac:dyDescent="0.4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2.75" hidden="1" x14ac:dyDescent="0.4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2.75" hidden="1" x14ac:dyDescent="0.4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28.5" hidden="1" x14ac:dyDescent="0.4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5" hidden="1" x14ac:dyDescent="0.4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2.75" hidden="1" x14ac:dyDescent="0.4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2.75" hidden="1" x14ac:dyDescent="0.4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" hidden="1" x14ac:dyDescent="0.4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2.75" hidden="1" x14ac:dyDescent="0.4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2.75" hidden="1" x14ac:dyDescent="0.4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2.75" hidden="1" x14ac:dyDescent="0.4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2.75" hidden="1" x14ac:dyDescent="0.4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2.75" hidden="1" x14ac:dyDescent="0.4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2.75" hidden="1" x14ac:dyDescent="0.4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" hidden="1" x14ac:dyDescent="0.4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2.75" hidden="1" x14ac:dyDescent="0.4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5" hidden="1" x14ac:dyDescent="0.4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2.75" hidden="1" x14ac:dyDescent="0.4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2.75" hidden="1" x14ac:dyDescent="0.4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2.75" hidden="1" x14ac:dyDescent="0.4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2.75" hidden="1" x14ac:dyDescent="0.4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2.75" hidden="1" x14ac:dyDescent="0.4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2.75" hidden="1" x14ac:dyDescent="0.4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2.75" hidden="1" x14ac:dyDescent="0.4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2.75" hidden="1" x14ac:dyDescent="0.4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2.75" hidden="1" x14ac:dyDescent="0.4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2.75" hidden="1" x14ac:dyDescent="0.4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4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2.75" hidden="1" x14ac:dyDescent="0.4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2.75" hidden="1" x14ac:dyDescent="0.4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2.75" hidden="1" x14ac:dyDescent="0.4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2.75" hidden="1" x14ac:dyDescent="0.4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" hidden="1" x14ac:dyDescent="0.4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28.5" hidden="1" x14ac:dyDescent="0.4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28.5" hidden="1" x14ac:dyDescent="0.4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" hidden="1" x14ac:dyDescent="0.4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2.75" hidden="1" x14ac:dyDescent="0.4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2.75" hidden="1" x14ac:dyDescent="0.4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2.75" hidden="1" x14ac:dyDescent="0.4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2.75" hidden="1" x14ac:dyDescent="0.4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2.75" hidden="1" x14ac:dyDescent="0.4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2.75" hidden="1" x14ac:dyDescent="0.4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2.75" hidden="1" x14ac:dyDescent="0.4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4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2.75" hidden="1" x14ac:dyDescent="0.4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2.75" hidden="1" x14ac:dyDescent="0.4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5" hidden="1" x14ac:dyDescent="0.4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5" hidden="1" x14ac:dyDescent="0.4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2.75" hidden="1" x14ac:dyDescent="0.4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5" hidden="1" x14ac:dyDescent="0.4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2.75" hidden="1" x14ac:dyDescent="0.4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2.75" hidden="1" x14ac:dyDescent="0.4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5" hidden="1" x14ac:dyDescent="0.4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5" hidden="1" x14ac:dyDescent="0.4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2.75" hidden="1" x14ac:dyDescent="0.4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2.75" hidden="1" x14ac:dyDescent="0.4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5" hidden="1" x14ac:dyDescent="0.4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2.75" hidden="1" x14ac:dyDescent="0.4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IFERROR(ROUND(E2434/D2434*100,0),0)</f>
        <v>0</v>
      </c>
      <c r="P2434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2.75" hidden="1" x14ac:dyDescent="0.4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2.75" hidden="1" x14ac:dyDescent="0.4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2.75" hidden="1" x14ac:dyDescent="0.4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2.75" hidden="1" x14ac:dyDescent="0.4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2.75" hidden="1" x14ac:dyDescent="0.4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2.75" hidden="1" x14ac:dyDescent="0.4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2.75" hidden="1" x14ac:dyDescent="0.4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5" hidden="1" x14ac:dyDescent="0.4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5" hidden="1" x14ac:dyDescent="0.4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5" hidden="1" x14ac:dyDescent="0.4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2.75" hidden="1" x14ac:dyDescent="0.4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2.75" hidden="1" x14ac:dyDescent="0.4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" hidden="1" x14ac:dyDescent="0.4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2.75" hidden="1" x14ac:dyDescent="0.4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2.75" hidden="1" x14ac:dyDescent="0.4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2.75" hidden="1" x14ac:dyDescent="0.4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2.75" hidden="1" x14ac:dyDescent="0.4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2.75" hidden="1" x14ac:dyDescent="0.4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2.75" hidden="1" x14ac:dyDescent="0.4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2.75" hidden="1" x14ac:dyDescent="0.4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2.75" hidden="1" x14ac:dyDescent="0.4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2.75" hidden="1" x14ac:dyDescent="0.4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2.75" hidden="1" x14ac:dyDescent="0.4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2.75" hidden="1" x14ac:dyDescent="0.4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2.75" hidden="1" x14ac:dyDescent="0.4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2.75" hidden="1" x14ac:dyDescent="0.4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2.75" hidden="1" x14ac:dyDescent="0.4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2.75" hidden="1" x14ac:dyDescent="0.4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2.75" hidden="1" x14ac:dyDescent="0.4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2.75" hidden="1" x14ac:dyDescent="0.4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4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2.75" hidden="1" x14ac:dyDescent="0.4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5" hidden="1" x14ac:dyDescent="0.4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2.75" hidden="1" x14ac:dyDescent="0.4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2.75" hidden="1" x14ac:dyDescent="0.4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28.5" hidden="1" x14ac:dyDescent="0.4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2.75" hidden="1" x14ac:dyDescent="0.4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2.75" hidden="1" x14ac:dyDescent="0.4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2.75" hidden="1" x14ac:dyDescent="0.4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" hidden="1" x14ac:dyDescent="0.4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2.75" hidden="1" x14ac:dyDescent="0.4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" hidden="1" x14ac:dyDescent="0.4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5" hidden="1" x14ac:dyDescent="0.4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2.75" hidden="1" x14ac:dyDescent="0.4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5" hidden="1" x14ac:dyDescent="0.4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2.75" hidden="1" x14ac:dyDescent="0.4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5" hidden="1" x14ac:dyDescent="0.4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2.75" hidden="1" x14ac:dyDescent="0.4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2.75" hidden="1" x14ac:dyDescent="0.4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2.75" hidden="1" x14ac:dyDescent="0.4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28.5" hidden="1" x14ac:dyDescent="0.4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2.75" hidden="1" x14ac:dyDescent="0.4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2.75" hidden="1" x14ac:dyDescent="0.4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2.75" hidden="1" x14ac:dyDescent="0.4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2.75" hidden="1" x14ac:dyDescent="0.4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2.75" hidden="1" x14ac:dyDescent="0.4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2.75" hidden="1" x14ac:dyDescent="0.4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2.75" hidden="1" x14ac:dyDescent="0.4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2.75" hidden="1" x14ac:dyDescent="0.4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5" hidden="1" x14ac:dyDescent="0.4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2.75" hidden="1" x14ac:dyDescent="0.4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2.75" hidden="1" x14ac:dyDescent="0.4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2.75" hidden="1" x14ac:dyDescent="0.4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5" hidden="1" x14ac:dyDescent="0.4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IFERROR(ROUND(E2498/D2498*100,0),0)</f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2.75" hidden="1" x14ac:dyDescent="0.4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2.75" hidden="1" x14ac:dyDescent="0.4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2.75" hidden="1" x14ac:dyDescent="0.4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2.75" hidden="1" x14ac:dyDescent="0.4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2.75" hidden="1" x14ac:dyDescent="0.4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2.75" hidden="1" x14ac:dyDescent="0.4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2.75" hidden="1" x14ac:dyDescent="0.4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5" hidden="1" x14ac:dyDescent="0.4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" hidden="1" x14ac:dyDescent="0.4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2.75" hidden="1" x14ac:dyDescent="0.4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4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2.75" hidden="1" x14ac:dyDescent="0.4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2.75" hidden="1" x14ac:dyDescent="0.4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2.75" hidden="1" x14ac:dyDescent="0.4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2.75" hidden="1" x14ac:dyDescent="0.4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2.75" hidden="1" x14ac:dyDescent="0.4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2.75" hidden="1" x14ac:dyDescent="0.4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2.75" hidden="1" x14ac:dyDescent="0.4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2.75" hidden="1" x14ac:dyDescent="0.4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2.75" hidden="1" x14ac:dyDescent="0.4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2.75" hidden="1" x14ac:dyDescent="0.4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2.75" hidden="1" x14ac:dyDescent="0.4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5" hidden="1" x14ac:dyDescent="0.4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2.75" hidden="1" x14ac:dyDescent="0.4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" hidden="1" x14ac:dyDescent="0.4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2.75" hidden="1" x14ac:dyDescent="0.4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2.75" hidden="1" x14ac:dyDescent="0.4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5" hidden="1" x14ac:dyDescent="0.4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2.75" hidden="1" x14ac:dyDescent="0.4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2.75" hidden="1" x14ac:dyDescent="0.4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2.75" hidden="1" x14ac:dyDescent="0.4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2.75" hidden="1" x14ac:dyDescent="0.4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5" hidden="1" x14ac:dyDescent="0.4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2.75" hidden="1" x14ac:dyDescent="0.4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2.75" hidden="1" x14ac:dyDescent="0.4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2.75" hidden="1" x14ac:dyDescent="0.4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2.75" hidden="1" x14ac:dyDescent="0.4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" hidden="1" x14ac:dyDescent="0.4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4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2.75" hidden="1" x14ac:dyDescent="0.4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2.75" hidden="1" x14ac:dyDescent="0.4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5" hidden="1" x14ac:dyDescent="0.4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2.75" hidden="1" x14ac:dyDescent="0.4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2.75" hidden="1" x14ac:dyDescent="0.4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" hidden="1" x14ac:dyDescent="0.4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2.75" hidden="1" x14ac:dyDescent="0.4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2.75" hidden="1" x14ac:dyDescent="0.4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2.75" hidden="1" x14ac:dyDescent="0.4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2.75" hidden="1" x14ac:dyDescent="0.4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2.75" hidden="1" x14ac:dyDescent="0.4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2.75" hidden="1" x14ac:dyDescent="0.4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2.75" hidden="1" x14ac:dyDescent="0.4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2.75" hidden="1" x14ac:dyDescent="0.4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2.75" hidden="1" x14ac:dyDescent="0.4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2.75" hidden="1" x14ac:dyDescent="0.4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2.75" hidden="1" x14ac:dyDescent="0.4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2.75" hidden="1" x14ac:dyDescent="0.4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2.75" hidden="1" x14ac:dyDescent="0.4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2.75" hidden="1" x14ac:dyDescent="0.4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2.75" hidden="1" x14ac:dyDescent="0.4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5" hidden="1" x14ac:dyDescent="0.4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28.5" hidden="1" x14ac:dyDescent="0.4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2.75" hidden="1" x14ac:dyDescent="0.4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2.75" hidden="1" x14ac:dyDescent="0.4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IFERROR(ROUND(E2562/D2562*100,0),0)</f>
        <v>100</v>
      </c>
      <c r="P2562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2.75" hidden="1" x14ac:dyDescent="0.4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" hidden="1" x14ac:dyDescent="0.4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5" hidden="1" x14ac:dyDescent="0.4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2.75" hidden="1" x14ac:dyDescent="0.4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2.75" hidden="1" x14ac:dyDescent="0.4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2.75" hidden="1" x14ac:dyDescent="0.4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2.75" hidden="1" x14ac:dyDescent="0.4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2.75" hidden="1" x14ac:dyDescent="0.4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2.75" hidden="1" x14ac:dyDescent="0.4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2.75" hidden="1" x14ac:dyDescent="0.4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2.75" hidden="1" x14ac:dyDescent="0.4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2.75" hidden="1" x14ac:dyDescent="0.4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2.75" hidden="1" x14ac:dyDescent="0.4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2.75" hidden="1" x14ac:dyDescent="0.4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2.75" hidden="1" x14ac:dyDescent="0.4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5" hidden="1" x14ac:dyDescent="0.4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2.75" hidden="1" x14ac:dyDescent="0.4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2.75" hidden="1" x14ac:dyDescent="0.4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2.75" hidden="1" x14ac:dyDescent="0.4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2.75" hidden="1" x14ac:dyDescent="0.4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2.75" hidden="1" x14ac:dyDescent="0.4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5" hidden="1" x14ac:dyDescent="0.4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2.75" hidden="1" x14ac:dyDescent="0.4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5" hidden="1" x14ac:dyDescent="0.4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2.75" hidden="1" x14ac:dyDescent="0.4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5" hidden="1" x14ac:dyDescent="0.4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2.75" hidden="1" x14ac:dyDescent="0.4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2.75" hidden="1" x14ac:dyDescent="0.4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2.75" hidden="1" x14ac:dyDescent="0.4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2.75" hidden="1" x14ac:dyDescent="0.4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2.75" hidden="1" x14ac:dyDescent="0.4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2.75" hidden="1" x14ac:dyDescent="0.4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2.75" hidden="1" x14ac:dyDescent="0.4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2.75" hidden="1" x14ac:dyDescent="0.4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5" hidden="1" x14ac:dyDescent="0.4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2.75" hidden="1" x14ac:dyDescent="0.4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2.75" hidden="1" x14ac:dyDescent="0.4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2.75" hidden="1" x14ac:dyDescent="0.4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5" hidden="1" x14ac:dyDescent="0.4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28.5" hidden="1" x14ac:dyDescent="0.4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2.75" hidden="1" x14ac:dyDescent="0.4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2.75" hidden="1" x14ac:dyDescent="0.4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5" hidden="1" x14ac:dyDescent="0.4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2.75" hidden="1" x14ac:dyDescent="0.4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2.75" hidden="1" x14ac:dyDescent="0.4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" hidden="1" x14ac:dyDescent="0.4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2.75" hidden="1" x14ac:dyDescent="0.4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2.75" hidden="1" x14ac:dyDescent="0.4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2.75" hidden="1" x14ac:dyDescent="0.4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28.5" hidden="1" x14ac:dyDescent="0.4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2.75" hidden="1" x14ac:dyDescent="0.4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2.75" hidden="1" x14ac:dyDescent="0.4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2.75" hidden="1" x14ac:dyDescent="0.4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2.75" hidden="1" x14ac:dyDescent="0.4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2.75" hidden="1" x14ac:dyDescent="0.4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2.75" hidden="1" x14ac:dyDescent="0.4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2.75" hidden="1" x14ac:dyDescent="0.4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5" hidden="1" x14ac:dyDescent="0.4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2.75" hidden="1" x14ac:dyDescent="0.4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2.75" hidden="1" x14ac:dyDescent="0.4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2.75" hidden="1" x14ac:dyDescent="0.4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2.75" hidden="1" x14ac:dyDescent="0.4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2.75" hidden="1" x14ac:dyDescent="0.4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2.75" hidden="1" x14ac:dyDescent="0.4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IFERROR(ROUND(E2626/D2626*100,0),0)</f>
        <v>1379</v>
      </c>
      <c r="P2626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2.75" hidden="1" x14ac:dyDescent="0.4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2.75" hidden="1" x14ac:dyDescent="0.4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2.75" hidden="1" x14ac:dyDescent="0.4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28.5" hidden="1" x14ac:dyDescent="0.4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5" hidden="1" x14ac:dyDescent="0.4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2.75" hidden="1" x14ac:dyDescent="0.4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2.75" hidden="1" x14ac:dyDescent="0.4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2.75" hidden="1" x14ac:dyDescent="0.4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2.75" hidden="1" x14ac:dyDescent="0.4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2.75" hidden="1" x14ac:dyDescent="0.4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2.75" hidden="1" x14ac:dyDescent="0.4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2.75" hidden="1" x14ac:dyDescent="0.4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5" hidden="1" x14ac:dyDescent="0.4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2.75" hidden="1" x14ac:dyDescent="0.4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2.75" hidden="1" x14ac:dyDescent="0.4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" hidden="1" x14ac:dyDescent="0.4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5" hidden="1" x14ac:dyDescent="0.4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" hidden="1" x14ac:dyDescent="0.4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2.75" hidden="1" x14ac:dyDescent="0.4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2.75" hidden="1" x14ac:dyDescent="0.4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2.75" hidden="1" x14ac:dyDescent="0.4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2.75" hidden="1" x14ac:dyDescent="0.4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2.75" hidden="1" x14ac:dyDescent="0.4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2.75" hidden="1" x14ac:dyDescent="0.4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5" hidden="1" x14ac:dyDescent="0.4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2.75" hidden="1" x14ac:dyDescent="0.4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2.75" hidden="1" x14ac:dyDescent="0.4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2.75" hidden="1" x14ac:dyDescent="0.4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2.75" hidden="1" x14ac:dyDescent="0.4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2.75" hidden="1" x14ac:dyDescent="0.4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4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5" hidden="1" x14ac:dyDescent="0.4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2.75" hidden="1" x14ac:dyDescent="0.4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2.75" hidden="1" x14ac:dyDescent="0.4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4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2.75" hidden="1" x14ac:dyDescent="0.4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2.75" hidden="1" x14ac:dyDescent="0.4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2.75" hidden="1" x14ac:dyDescent="0.4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2.75" hidden="1" x14ac:dyDescent="0.4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2.75" hidden="1" x14ac:dyDescent="0.4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2.75" hidden="1" x14ac:dyDescent="0.4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2.75" hidden="1" x14ac:dyDescent="0.4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2.75" hidden="1" x14ac:dyDescent="0.4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5" hidden="1" x14ac:dyDescent="0.4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2.75" hidden="1" x14ac:dyDescent="0.4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2.75" hidden="1" x14ac:dyDescent="0.4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2.75" hidden="1" x14ac:dyDescent="0.4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2.75" hidden="1" x14ac:dyDescent="0.4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2.75" hidden="1" x14ac:dyDescent="0.4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" hidden="1" x14ac:dyDescent="0.4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2.75" hidden="1" x14ac:dyDescent="0.4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2.75" hidden="1" x14ac:dyDescent="0.4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2.75" hidden="1" x14ac:dyDescent="0.4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2.75" hidden="1" x14ac:dyDescent="0.4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2.75" hidden="1" x14ac:dyDescent="0.4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4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2.75" hidden="1" x14ac:dyDescent="0.4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2.75" hidden="1" x14ac:dyDescent="0.4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2.75" hidden="1" x14ac:dyDescent="0.4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2.75" hidden="1" x14ac:dyDescent="0.4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2.75" hidden="1" x14ac:dyDescent="0.4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2.75" hidden="1" x14ac:dyDescent="0.4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2.75" hidden="1" x14ac:dyDescent="0.4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5" hidden="1" x14ac:dyDescent="0.4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IFERROR(ROUND(E2690/D2690*100,0),0)</f>
        <v>0</v>
      </c>
      <c r="P269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2.75" hidden="1" x14ac:dyDescent="0.4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2.75" hidden="1" x14ac:dyDescent="0.4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5" hidden="1" x14ac:dyDescent="0.4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2.75" hidden="1" x14ac:dyDescent="0.4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2.75" hidden="1" x14ac:dyDescent="0.4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2.75" hidden="1" x14ac:dyDescent="0.4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28.5" hidden="1" x14ac:dyDescent="0.4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2.75" hidden="1" x14ac:dyDescent="0.4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2.75" hidden="1" x14ac:dyDescent="0.4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2.75" hidden="1" x14ac:dyDescent="0.4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2.75" hidden="1" x14ac:dyDescent="0.4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2.75" hidden="1" x14ac:dyDescent="0.4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2.75" hidden="1" x14ac:dyDescent="0.4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2.75" hidden="1" x14ac:dyDescent="0.4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5" hidden="1" x14ac:dyDescent="0.4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2.75" hidden="1" x14ac:dyDescent="0.4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5" hidden="1" x14ac:dyDescent="0.4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2.75" hidden="1" x14ac:dyDescent="0.4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2.75" hidden="1" x14ac:dyDescent="0.4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2.75" hidden="1" x14ac:dyDescent="0.4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2.75" hidden="1" x14ac:dyDescent="0.4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5" hidden="1" x14ac:dyDescent="0.4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2.75" hidden="1" x14ac:dyDescent="0.4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2.75" hidden="1" x14ac:dyDescent="0.4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2.75" hidden="1" x14ac:dyDescent="0.4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5" hidden="1" x14ac:dyDescent="0.4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2.75" hidden="1" x14ac:dyDescent="0.4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57" hidden="1" x14ac:dyDescent="0.4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2.75" hidden="1" x14ac:dyDescent="0.4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2.75" hidden="1" x14ac:dyDescent="0.4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2.75" hidden="1" x14ac:dyDescent="0.4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2.75" hidden="1" x14ac:dyDescent="0.4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2.75" hidden="1" x14ac:dyDescent="0.4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2.75" hidden="1" x14ac:dyDescent="0.4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2.75" hidden="1" x14ac:dyDescent="0.4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2.75" hidden="1" x14ac:dyDescent="0.4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28.5" hidden="1" x14ac:dyDescent="0.4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4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2.75" hidden="1" x14ac:dyDescent="0.4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5" hidden="1" x14ac:dyDescent="0.4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5" hidden="1" x14ac:dyDescent="0.4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28.5" hidden="1" x14ac:dyDescent="0.4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2.75" hidden="1" x14ac:dyDescent="0.4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2.75" hidden="1" x14ac:dyDescent="0.4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2.75" hidden="1" x14ac:dyDescent="0.4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2.75" hidden="1" x14ac:dyDescent="0.4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2.75" hidden="1" x14ac:dyDescent="0.4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" hidden="1" x14ac:dyDescent="0.4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2.75" hidden="1" x14ac:dyDescent="0.4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2.75" hidden="1" x14ac:dyDescent="0.4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2.75" hidden="1" x14ac:dyDescent="0.4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28.5" hidden="1" x14ac:dyDescent="0.4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5" hidden="1" x14ac:dyDescent="0.4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2.75" hidden="1" x14ac:dyDescent="0.4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" hidden="1" x14ac:dyDescent="0.4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2.75" hidden="1" x14ac:dyDescent="0.4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2.75" hidden="1" x14ac:dyDescent="0.4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2.75" hidden="1" x14ac:dyDescent="0.4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2.75" hidden="1" x14ac:dyDescent="0.4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2.75" hidden="1" x14ac:dyDescent="0.4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5" hidden="1" x14ac:dyDescent="0.4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2.75" hidden="1" x14ac:dyDescent="0.4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2.75" hidden="1" x14ac:dyDescent="0.4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2.75" hidden="1" x14ac:dyDescent="0.4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IFERROR(ROUND(E2754/D2754*100,0),0)</f>
        <v>11</v>
      </c>
      <c r="P2754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2.75" hidden="1" x14ac:dyDescent="0.4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2.75" hidden="1" x14ac:dyDescent="0.4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2.75" hidden="1" x14ac:dyDescent="0.4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2.75" hidden="1" x14ac:dyDescent="0.4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5" hidden="1" x14ac:dyDescent="0.4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2.75" hidden="1" x14ac:dyDescent="0.4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2.75" hidden="1" x14ac:dyDescent="0.4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2.75" hidden="1" x14ac:dyDescent="0.4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5" hidden="1" x14ac:dyDescent="0.4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2.75" hidden="1" x14ac:dyDescent="0.4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5" hidden="1" x14ac:dyDescent="0.4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2.75" hidden="1" x14ac:dyDescent="0.4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2.75" hidden="1" x14ac:dyDescent="0.4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2.75" hidden="1" x14ac:dyDescent="0.4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2.75" hidden="1" x14ac:dyDescent="0.4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2.75" hidden="1" x14ac:dyDescent="0.4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2.75" hidden="1" x14ac:dyDescent="0.4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2.75" hidden="1" x14ac:dyDescent="0.4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2.75" hidden="1" x14ac:dyDescent="0.4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2.75" hidden="1" x14ac:dyDescent="0.4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2.75" hidden="1" x14ac:dyDescent="0.4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2.75" hidden="1" x14ac:dyDescent="0.4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2.75" hidden="1" x14ac:dyDescent="0.4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" hidden="1" x14ac:dyDescent="0.4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2.75" hidden="1" x14ac:dyDescent="0.4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" hidden="1" x14ac:dyDescent="0.4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2.75" hidden="1" x14ac:dyDescent="0.4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5" hidden="1" x14ac:dyDescent="0.4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2.75" hidden="1" x14ac:dyDescent="0.4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5" hidden="1" x14ac:dyDescent="0.4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2.75" hidden="1" x14ac:dyDescent="0.4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2.75" hidden="1" x14ac:dyDescent="0.4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2.75" hidden="1" x14ac:dyDescent="0.4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5" hidden="1" x14ac:dyDescent="0.4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2.75" hidden="1" x14ac:dyDescent="0.4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2.75" hidden="1" x14ac:dyDescent="0.4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5" hidden="1" x14ac:dyDescent="0.4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2.75" hidden="1" x14ac:dyDescent="0.4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2.75" hidden="1" x14ac:dyDescent="0.4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2.75" hidden="1" x14ac:dyDescent="0.4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" hidden="1" x14ac:dyDescent="0.4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" hidden="1" x14ac:dyDescent="0.4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2.75" hidden="1" x14ac:dyDescent="0.4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2.75" hidden="1" x14ac:dyDescent="0.4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2.75" hidden="1" x14ac:dyDescent="0.4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2.75" hidden="1" x14ac:dyDescent="0.4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2.75" hidden="1" x14ac:dyDescent="0.4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2.75" hidden="1" x14ac:dyDescent="0.4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2.75" hidden="1" x14ac:dyDescent="0.4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2.75" hidden="1" x14ac:dyDescent="0.4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2.75" hidden="1" x14ac:dyDescent="0.4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2.75" hidden="1" x14ac:dyDescent="0.4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" hidden="1" x14ac:dyDescent="0.4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2.75" hidden="1" x14ac:dyDescent="0.4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4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2.75" hidden="1" x14ac:dyDescent="0.4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2.75" hidden="1" x14ac:dyDescent="0.4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2.75" hidden="1" x14ac:dyDescent="0.4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2.75" hidden="1" x14ac:dyDescent="0.4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2.75" hidden="1" x14ac:dyDescent="0.4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2.75" hidden="1" x14ac:dyDescent="0.4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2.75" hidden="1" x14ac:dyDescent="0.4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2.75" hidden="1" x14ac:dyDescent="0.4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2.75" hidden="1" x14ac:dyDescent="0.4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IFERROR(ROUND(E2818/D2818*100,0),0)</f>
        <v>142</v>
      </c>
      <c r="P2818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2.75" hidden="1" x14ac:dyDescent="0.4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2.75" hidden="1" x14ac:dyDescent="0.4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2.75" hidden="1" x14ac:dyDescent="0.4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2.75" hidden="1" x14ac:dyDescent="0.4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2.75" hidden="1" x14ac:dyDescent="0.4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2.75" hidden="1" x14ac:dyDescent="0.4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2.75" hidden="1" x14ac:dyDescent="0.4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28.5" hidden="1" x14ac:dyDescent="0.4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2.75" hidden="1" x14ac:dyDescent="0.4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2.75" hidden="1" x14ac:dyDescent="0.4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2.75" hidden="1" x14ac:dyDescent="0.4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2.75" hidden="1" x14ac:dyDescent="0.4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2.75" hidden="1" x14ac:dyDescent="0.4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5" hidden="1" x14ac:dyDescent="0.4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28.5" hidden="1" x14ac:dyDescent="0.4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2.75" hidden="1" x14ac:dyDescent="0.4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4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2.75" hidden="1" x14ac:dyDescent="0.4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2.75" hidden="1" x14ac:dyDescent="0.4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2.75" hidden="1" x14ac:dyDescent="0.4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" hidden="1" x14ac:dyDescent="0.4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2.75" hidden="1" x14ac:dyDescent="0.4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2.75" hidden="1" x14ac:dyDescent="0.4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" hidden="1" x14ac:dyDescent="0.4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2.75" hidden="1" x14ac:dyDescent="0.4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2.75" hidden="1" x14ac:dyDescent="0.4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2.75" hidden="1" x14ac:dyDescent="0.4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2.75" hidden="1" x14ac:dyDescent="0.4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2.75" hidden="1" x14ac:dyDescent="0.4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2.75" hidden="1" x14ac:dyDescent="0.4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2.75" hidden="1" x14ac:dyDescent="0.4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" hidden="1" x14ac:dyDescent="0.4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2.75" hidden="1" x14ac:dyDescent="0.4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2.75" hidden="1" x14ac:dyDescent="0.4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2.75" hidden="1" x14ac:dyDescent="0.4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2.75" hidden="1" x14ac:dyDescent="0.4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2.75" hidden="1" x14ac:dyDescent="0.4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2.75" hidden="1" x14ac:dyDescent="0.4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2.75" hidden="1" x14ac:dyDescent="0.4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2.75" hidden="1" x14ac:dyDescent="0.4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" hidden="1" x14ac:dyDescent="0.4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2.75" hidden="1" x14ac:dyDescent="0.4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28.5" hidden="1" x14ac:dyDescent="0.4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2.75" hidden="1" x14ac:dyDescent="0.4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2.75" hidden="1" x14ac:dyDescent="0.4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2.75" hidden="1" x14ac:dyDescent="0.4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2.75" hidden="1" x14ac:dyDescent="0.4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4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2.75" hidden="1" x14ac:dyDescent="0.4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2.75" hidden="1" x14ac:dyDescent="0.4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2.75" hidden="1" x14ac:dyDescent="0.4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2.75" hidden="1" x14ac:dyDescent="0.4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" hidden="1" x14ac:dyDescent="0.4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2.75" hidden="1" x14ac:dyDescent="0.4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2.75" hidden="1" x14ac:dyDescent="0.4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28.5" hidden="1" x14ac:dyDescent="0.4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2.75" hidden="1" x14ac:dyDescent="0.4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2.75" hidden="1" x14ac:dyDescent="0.4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2.75" hidden="1" x14ac:dyDescent="0.4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2.75" hidden="1" x14ac:dyDescent="0.4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2.75" hidden="1" x14ac:dyDescent="0.4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2.75" hidden="1" x14ac:dyDescent="0.4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2.75" hidden="1" x14ac:dyDescent="0.4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2.75" hidden="1" x14ac:dyDescent="0.4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IFERROR(ROUND(E2882/D2882*100,0),0)</f>
        <v>23</v>
      </c>
      <c r="P2882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2.75" hidden="1" x14ac:dyDescent="0.4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2.75" hidden="1" x14ac:dyDescent="0.4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2.75" hidden="1" x14ac:dyDescent="0.4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5" hidden="1" x14ac:dyDescent="0.4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5" hidden="1" x14ac:dyDescent="0.4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2.75" hidden="1" x14ac:dyDescent="0.4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2.75" hidden="1" x14ac:dyDescent="0.4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2.75" hidden="1" x14ac:dyDescent="0.4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2.75" hidden="1" x14ac:dyDescent="0.4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2.75" hidden="1" x14ac:dyDescent="0.4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2.75" hidden="1" x14ac:dyDescent="0.4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2.75" hidden="1" x14ac:dyDescent="0.4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4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5" hidden="1" x14ac:dyDescent="0.4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2.75" hidden="1" x14ac:dyDescent="0.4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2.75" hidden="1" x14ac:dyDescent="0.4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2.75" hidden="1" x14ac:dyDescent="0.4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2.75" hidden="1" x14ac:dyDescent="0.4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2.75" hidden="1" x14ac:dyDescent="0.4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" hidden="1" x14ac:dyDescent="0.4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2.75" hidden="1" x14ac:dyDescent="0.4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2.75" hidden="1" x14ac:dyDescent="0.4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2.75" hidden="1" x14ac:dyDescent="0.4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2.75" hidden="1" x14ac:dyDescent="0.4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2.75" hidden="1" x14ac:dyDescent="0.4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2.75" hidden="1" x14ac:dyDescent="0.4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2.75" hidden="1" x14ac:dyDescent="0.4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" hidden="1" x14ac:dyDescent="0.4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2.75" hidden="1" x14ac:dyDescent="0.4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2.75" hidden="1" x14ac:dyDescent="0.4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2.75" hidden="1" x14ac:dyDescent="0.4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2.75" hidden="1" x14ac:dyDescent="0.4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2.75" hidden="1" x14ac:dyDescent="0.4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5" hidden="1" x14ac:dyDescent="0.4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2.75" hidden="1" x14ac:dyDescent="0.4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2.75" hidden="1" x14ac:dyDescent="0.4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2.75" hidden="1" x14ac:dyDescent="0.4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2.75" hidden="1" x14ac:dyDescent="0.4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2.75" hidden="1" x14ac:dyDescent="0.4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2.75" hidden="1" x14ac:dyDescent="0.4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5" hidden="1" x14ac:dyDescent="0.4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2.75" x14ac:dyDescent="0.4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2.75" hidden="1" x14ac:dyDescent="0.4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2.75" hidden="1" x14ac:dyDescent="0.4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2.75" hidden="1" x14ac:dyDescent="0.4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2.75" hidden="1" x14ac:dyDescent="0.4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2.75" hidden="1" x14ac:dyDescent="0.4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5" hidden="1" x14ac:dyDescent="0.4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2.75" hidden="1" x14ac:dyDescent="0.4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2.75" x14ac:dyDescent="0.4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2.75" hidden="1" x14ac:dyDescent="0.4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2.75" hidden="1" x14ac:dyDescent="0.4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2.75" hidden="1" x14ac:dyDescent="0.4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2.75" hidden="1" x14ac:dyDescent="0.4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2.75" hidden="1" x14ac:dyDescent="0.4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2.75" hidden="1" x14ac:dyDescent="0.4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5" x14ac:dyDescent="0.4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2.75" hidden="1" x14ac:dyDescent="0.4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2.75" hidden="1" x14ac:dyDescent="0.4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2.75" hidden="1" x14ac:dyDescent="0.4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2.75" hidden="1" x14ac:dyDescent="0.4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2.75" hidden="1" x14ac:dyDescent="0.4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2.75" hidden="1" x14ac:dyDescent="0.4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2.75" hidden="1" x14ac:dyDescent="0.4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IFERROR(ROUND(E2946/D2946*100,0),0)</f>
        <v>1</v>
      </c>
      <c r="P2946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" hidden="1" x14ac:dyDescent="0.4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2.75" hidden="1" x14ac:dyDescent="0.4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" hidden="1" x14ac:dyDescent="0.4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2.75" hidden="1" x14ac:dyDescent="0.4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2.75" hidden="1" x14ac:dyDescent="0.4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2.75" hidden="1" x14ac:dyDescent="0.4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" hidden="1" x14ac:dyDescent="0.4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2.75" hidden="1" x14ac:dyDescent="0.4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2.75" hidden="1" x14ac:dyDescent="0.4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2.75" hidden="1" x14ac:dyDescent="0.4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5" hidden="1" x14ac:dyDescent="0.4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2.75" hidden="1" x14ac:dyDescent="0.4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2.75" hidden="1" x14ac:dyDescent="0.4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2.75" hidden="1" x14ac:dyDescent="0.4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2.75" hidden="1" x14ac:dyDescent="0.4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2.75" hidden="1" x14ac:dyDescent="0.4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2.75" hidden="1" x14ac:dyDescent="0.4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2.75" hidden="1" x14ac:dyDescent="0.4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" hidden="1" x14ac:dyDescent="0.4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2.75" hidden="1" x14ac:dyDescent="0.4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2.75" hidden="1" x14ac:dyDescent="0.4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2.75" hidden="1" x14ac:dyDescent="0.4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2.75" hidden="1" x14ac:dyDescent="0.4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5" hidden="1" x14ac:dyDescent="0.4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2.75" hidden="1" x14ac:dyDescent="0.4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2.75" hidden="1" x14ac:dyDescent="0.4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2.75" hidden="1" x14ac:dyDescent="0.4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5" hidden="1" x14ac:dyDescent="0.4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2.75" hidden="1" x14ac:dyDescent="0.4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2.75" hidden="1" x14ac:dyDescent="0.4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2.75" hidden="1" x14ac:dyDescent="0.4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2.75" hidden="1" x14ac:dyDescent="0.4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" hidden="1" x14ac:dyDescent="0.4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2.75" hidden="1" x14ac:dyDescent="0.4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2.75" hidden="1" x14ac:dyDescent="0.4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2.75" hidden="1" x14ac:dyDescent="0.4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2.75" hidden="1" x14ac:dyDescent="0.4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5" hidden="1" x14ac:dyDescent="0.4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2.75" hidden="1" x14ac:dyDescent="0.4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2.75" hidden="1" x14ac:dyDescent="0.4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2.75" hidden="1" x14ac:dyDescent="0.4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2.75" hidden="1" x14ac:dyDescent="0.4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2.75" hidden="1" x14ac:dyDescent="0.4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2.75" hidden="1" x14ac:dyDescent="0.4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4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2.75" hidden="1" x14ac:dyDescent="0.4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2.75" hidden="1" x14ac:dyDescent="0.4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2.75" hidden="1" x14ac:dyDescent="0.4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4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2.75" hidden="1" x14ac:dyDescent="0.4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2.75" hidden="1" x14ac:dyDescent="0.4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5" hidden="1" x14ac:dyDescent="0.4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2.75" hidden="1" x14ac:dyDescent="0.4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2.75" hidden="1" x14ac:dyDescent="0.4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2.75" hidden="1" x14ac:dyDescent="0.4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2.75" hidden="1" x14ac:dyDescent="0.4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2.75" hidden="1" x14ac:dyDescent="0.4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5" hidden="1" x14ac:dyDescent="0.4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2.75" hidden="1" x14ac:dyDescent="0.4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2.75" hidden="1" x14ac:dyDescent="0.4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2.75" hidden="1" x14ac:dyDescent="0.4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5" hidden="1" x14ac:dyDescent="0.4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5" hidden="1" x14ac:dyDescent="0.4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2.75" hidden="1" x14ac:dyDescent="0.4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IFERROR(ROUND(E3010/D3010*100,0),0)</f>
        <v>101</v>
      </c>
      <c r="P30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2.75" hidden="1" x14ac:dyDescent="0.4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2.75" hidden="1" x14ac:dyDescent="0.4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2.75" hidden="1" x14ac:dyDescent="0.4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2.75" hidden="1" x14ac:dyDescent="0.4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2.75" hidden="1" x14ac:dyDescent="0.4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2.75" hidden="1" x14ac:dyDescent="0.4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2.75" hidden="1" x14ac:dyDescent="0.4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2.75" hidden="1" x14ac:dyDescent="0.4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2.75" hidden="1" x14ac:dyDescent="0.4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2.75" hidden="1" x14ac:dyDescent="0.4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2.75" hidden="1" x14ac:dyDescent="0.4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2.75" hidden="1" x14ac:dyDescent="0.4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2.75" hidden="1" x14ac:dyDescent="0.4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2.75" hidden="1" x14ac:dyDescent="0.4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2.75" hidden="1" x14ac:dyDescent="0.4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2.75" hidden="1" x14ac:dyDescent="0.4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2.75" hidden="1" x14ac:dyDescent="0.4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2.75" hidden="1" x14ac:dyDescent="0.4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2.75" hidden="1" x14ac:dyDescent="0.4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5" hidden="1" x14ac:dyDescent="0.4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2.75" hidden="1" x14ac:dyDescent="0.4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2.75" hidden="1" x14ac:dyDescent="0.4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1.25" hidden="1" x14ac:dyDescent="0.4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2.75" hidden="1" x14ac:dyDescent="0.4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2.75" hidden="1" x14ac:dyDescent="0.4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57" hidden="1" x14ac:dyDescent="0.4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5" hidden="1" x14ac:dyDescent="0.4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2.75" hidden="1" x14ac:dyDescent="0.4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" hidden="1" x14ac:dyDescent="0.4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2.75" hidden="1" x14ac:dyDescent="0.4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2.75" hidden="1" x14ac:dyDescent="0.4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2.75" hidden="1" x14ac:dyDescent="0.4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5" hidden="1" x14ac:dyDescent="0.4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2.75" hidden="1" x14ac:dyDescent="0.4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2.75" hidden="1" x14ac:dyDescent="0.4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2.75" hidden="1" x14ac:dyDescent="0.4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2.75" hidden="1" x14ac:dyDescent="0.4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2.75" hidden="1" x14ac:dyDescent="0.4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2.75" hidden="1" x14ac:dyDescent="0.4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2.75" hidden="1" x14ac:dyDescent="0.4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2.75" hidden="1" x14ac:dyDescent="0.4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5" hidden="1" x14ac:dyDescent="0.4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2.75" hidden="1" x14ac:dyDescent="0.4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28.5" hidden="1" x14ac:dyDescent="0.4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2.75" hidden="1" x14ac:dyDescent="0.4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2.75" hidden="1" x14ac:dyDescent="0.4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2.75" hidden="1" x14ac:dyDescent="0.4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2.75" hidden="1" x14ac:dyDescent="0.4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2.75" hidden="1" x14ac:dyDescent="0.4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2.75" hidden="1" x14ac:dyDescent="0.4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2.75" hidden="1" x14ac:dyDescent="0.4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5" hidden="1" x14ac:dyDescent="0.4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4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2.75" hidden="1" x14ac:dyDescent="0.4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2.75" hidden="1" x14ac:dyDescent="0.4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5" hidden="1" x14ac:dyDescent="0.4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2.75" hidden="1" x14ac:dyDescent="0.4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2.75" hidden="1" x14ac:dyDescent="0.4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2.75" hidden="1" x14ac:dyDescent="0.4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2.75" hidden="1" x14ac:dyDescent="0.4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2.75" hidden="1" x14ac:dyDescent="0.4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2.75" hidden="1" x14ac:dyDescent="0.4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2.75" hidden="1" x14ac:dyDescent="0.4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2.75" hidden="1" x14ac:dyDescent="0.4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IFERROR(ROUND(E3074/D3074*100,0),0)</f>
        <v>0</v>
      </c>
      <c r="P3074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2.75" hidden="1" x14ac:dyDescent="0.4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" hidden="1" x14ac:dyDescent="0.4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2.75" hidden="1" x14ac:dyDescent="0.4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5" hidden="1" x14ac:dyDescent="0.4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2.75" hidden="1" x14ac:dyDescent="0.4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2.75" hidden="1" x14ac:dyDescent="0.4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2.75" hidden="1" x14ac:dyDescent="0.4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2.75" hidden="1" x14ac:dyDescent="0.4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2.75" hidden="1" x14ac:dyDescent="0.4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2.75" hidden="1" x14ac:dyDescent="0.4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" hidden="1" x14ac:dyDescent="0.4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2.75" hidden="1" x14ac:dyDescent="0.4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2.75" hidden="1" x14ac:dyDescent="0.4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2.75" hidden="1" x14ac:dyDescent="0.4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2.75" hidden="1" x14ac:dyDescent="0.4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28.5" hidden="1" x14ac:dyDescent="0.4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2.75" hidden="1" x14ac:dyDescent="0.4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2.75" hidden="1" x14ac:dyDescent="0.4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2.75" hidden="1" x14ac:dyDescent="0.4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2.75" hidden="1" x14ac:dyDescent="0.4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2.75" hidden="1" x14ac:dyDescent="0.4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28.5" hidden="1" x14ac:dyDescent="0.4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2.75" hidden="1" x14ac:dyDescent="0.4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2.75" hidden="1" x14ac:dyDescent="0.4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2.75" hidden="1" x14ac:dyDescent="0.4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2.75" hidden="1" x14ac:dyDescent="0.4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2.75" hidden="1" x14ac:dyDescent="0.4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2.75" hidden="1" x14ac:dyDescent="0.4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" hidden="1" x14ac:dyDescent="0.4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2.75" hidden="1" x14ac:dyDescent="0.4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5" hidden="1" x14ac:dyDescent="0.4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2.75" hidden="1" x14ac:dyDescent="0.4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2.75" hidden="1" x14ac:dyDescent="0.4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2.75" hidden="1" x14ac:dyDescent="0.4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2.75" hidden="1" x14ac:dyDescent="0.4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4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2.75" hidden="1" x14ac:dyDescent="0.4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2.75" hidden="1" x14ac:dyDescent="0.4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28.5" hidden="1" x14ac:dyDescent="0.4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2.75" hidden="1" x14ac:dyDescent="0.4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2.75" hidden="1" x14ac:dyDescent="0.4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2.75" hidden="1" x14ac:dyDescent="0.4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2.75" hidden="1" x14ac:dyDescent="0.4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2.75" hidden="1" x14ac:dyDescent="0.4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2.75" hidden="1" x14ac:dyDescent="0.4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5" hidden="1" x14ac:dyDescent="0.4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2.75" hidden="1" x14ac:dyDescent="0.4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2.75" hidden="1" x14ac:dyDescent="0.4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5" hidden="1" x14ac:dyDescent="0.4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4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2.75" hidden="1" x14ac:dyDescent="0.4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28.5" hidden="1" x14ac:dyDescent="0.4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4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1.25" hidden="1" x14ac:dyDescent="0.4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2.75" hidden="1" x14ac:dyDescent="0.4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2.75" hidden="1" x14ac:dyDescent="0.4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2.75" hidden="1" x14ac:dyDescent="0.4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2.75" hidden="1" x14ac:dyDescent="0.4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5" hidden="1" x14ac:dyDescent="0.4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5" hidden="1" x14ac:dyDescent="0.4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2.75" hidden="1" x14ac:dyDescent="0.4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2.75" hidden="1" x14ac:dyDescent="0.4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2.75" hidden="1" x14ac:dyDescent="0.4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2.75" hidden="1" x14ac:dyDescent="0.4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IFERROR(ROUND(E3138/D3138*100,0),0)</f>
        <v>128</v>
      </c>
      <c r="P3138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5" hidden="1" x14ac:dyDescent="0.4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" hidden="1" x14ac:dyDescent="0.4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2.75" hidden="1" x14ac:dyDescent="0.4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2.75" hidden="1" x14ac:dyDescent="0.4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" hidden="1" x14ac:dyDescent="0.4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2.75" hidden="1" x14ac:dyDescent="0.4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" hidden="1" x14ac:dyDescent="0.4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" hidden="1" x14ac:dyDescent="0.4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2.75" hidden="1" x14ac:dyDescent="0.4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28.5" hidden="1" x14ac:dyDescent="0.4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2.75" hidden="1" x14ac:dyDescent="0.4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5" hidden="1" x14ac:dyDescent="0.4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2.75" hidden="1" x14ac:dyDescent="0.4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" hidden="1" x14ac:dyDescent="0.4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2.75" hidden="1" x14ac:dyDescent="0.4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2.75" hidden="1" x14ac:dyDescent="0.4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2.75" hidden="1" x14ac:dyDescent="0.4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2.75" hidden="1" x14ac:dyDescent="0.4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2.75" hidden="1" x14ac:dyDescent="0.4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2.75" hidden="1" x14ac:dyDescent="0.4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5" hidden="1" x14ac:dyDescent="0.4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5" hidden="1" x14ac:dyDescent="0.4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28.5" hidden="1" x14ac:dyDescent="0.4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2.75" hidden="1" x14ac:dyDescent="0.4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2.75" hidden="1" x14ac:dyDescent="0.4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2.75" hidden="1" x14ac:dyDescent="0.4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2.75" hidden="1" x14ac:dyDescent="0.4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2.75" hidden="1" x14ac:dyDescent="0.4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2.75" hidden="1" x14ac:dyDescent="0.4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2.75" hidden="1" x14ac:dyDescent="0.4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5" hidden="1" x14ac:dyDescent="0.4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2.75" hidden="1" x14ac:dyDescent="0.4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5" hidden="1" x14ac:dyDescent="0.4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2.75" hidden="1" x14ac:dyDescent="0.4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2.75" hidden="1" x14ac:dyDescent="0.4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2.75" hidden="1" x14ac:dyDescent="0.4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2.75" hidden="1" x14ac:dyDescent="0.4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2.75" hidden="1" x14ac:dyDescent="0.4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" hidden="1" x14ac:dyDescent="0.4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2.75" hidden="1" x14ac:dyDescent="0.4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2.75" hidden="1" x14ac:dyDescent="0.4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2.75" hidden="1" x14ac:dyDescent="0.4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28.5" hidden="1" x14ac:dyDescent="0.4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2.75" hidden="1" x14ac:dyDescent="0.4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2.75" hidden="1" x14ac:dyDescent="0.4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" hidden="1" x14ac:dyDescent="0.4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2.75" hidden="1" x14ac:dyDescent="0.4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2.75" hidden="1" x14ac:dyDescent="0.4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2.75" hidden="1" x14ac:dyDescent="0.4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2.75" hidden="1" x14ac:dyDescent="0.4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2.75" hidden="1" x14ac:dyDescent="0.4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2.75" x14ac:dyDescent="0.4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" hidden="1" x14ac:dyDescent="0.4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2.75" hidden="1" x14ac:dyDescent="0.4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2.75" hidden="1" x14ac:dyDescent="0.4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2.75" x14ac:dyDescent="0.4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2.75" x14ac:dyDescent="0.4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2.75" hidden="1" x14ac:dyDescent="0.4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2.75" hidden="1" x14ac:dyDescent="0.4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2.75" hidden="1" x14ac:dyDescent="0.4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5" hidden="1" x14ac:dyDescent="0.4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2.75" hidden="1" x14ac:dyDescent="0.4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2.75" hidden="1" x14ac:dyDescent="0.4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2.75" hidden="1" x14ac:dyDescent="0.4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IFERROR(ROUND(E3202/D3202*100,0),0)</f>
        <v>0</v>
      </c>
      <c r="P3202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2.75" x14ac:dyDescent="0.4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2.75" hidden="1" x14ac:dyDescent="0.4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2.75" hidden="1" x14ac:dyDescent="0.4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2.75" hidden="1" x14ac:dyDescent="0.4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2.75" x14ac:dyDescent="0.4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2.75" hidden="1" x14ac:dyDescent="0.4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2.75" hidden="1" x14ac:dyDescent="0.4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2.75" hidden="1" x14ac:dyDescent="0.4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2.75" hidden="1" x14ac:dyDescent="0.4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2.75" hidden="1" x14ac:dyDescent="0.4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2.75" hidden="1" x14ac:dyDescent="0.4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5" hidden="1" x14ac:dyDescent="0.4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2.75" hidden="1" x14ac:dyDescent="0.4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2.75" hidden="1" x14ac:dyDescent="0.4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" hidden="1" x14ac:dyDescent="0.4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2.75" hidden="1" x14ac:dyDescent="0.4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5" hidden="1" x14ac:dyDescent="0.4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2.75" hidden="1" x14ac:dyDescent="0.4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28.5" hidden="1" x14ac:dyDescent="0.4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5" hidden="1" x14ac:dyDescent="0.4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" hidden="1" x14ac:dyDescent="0.4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2.75" hidden="1" x14ac:dyDescent="0.4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5" hidden="1" x14ac:dyDescent="0.4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2.75" hidden="1" x14ac:dyDescent="0.4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2.75" hidden="1" x14ac:dyDescent="0.4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2.75" hidden="1" x14ac:dyDescent="0.4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2.75" hidden="1" x14ac:dyDescent="0.4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5" hidden="1" x14ac:dyDescent="0.4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2.75" hidden="1" x14ac:dyDescent="0.4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2.75" hidden="1" x14ac:dyDescent="0.4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2.75" hidden="1" x14ac:dyDescent="0.4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2.75" hidden="1" x14ac:dyDescent="0.4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2.75" hidden="1" x14ac:dyDescent="0.4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2.75" hidden="1" x14ac:dyDescent="0.4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2.75" hidden="1" x14ac:dyDescent="0.4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2.75" hidden="1" x14ac:dyDescent="0.4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5" hidden="1" x14ac:dyDescent="0.4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2.75" hidden="1" x14ac:dyDescent="0.4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2.75" hidden="1" x14ac:dyDescent="0.4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2.75" hidden="1" x14ac:dyDescent="0.4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" hidden="1" x14ac:dyDescent="0.4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28.5" hidden="1" x14ac:dyDescent="0.4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2.75" hidden="1" x14ac:dyDescent="0.4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2.75" hidden="1" x14ac:dyDescent="0.4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2.75" hidden="1" x14ac:dyDescent="0.4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2.75" hidden="1" x14ac:dyDescent="0.4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2.75" hidden="1" x14ac:dyDescent="0.4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5" hidden="1" x14ac:dyDescent="0.4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2.75" hidden="1" x14ac:dyDescent="0.4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2.75" hidden="1" x14ac:dyDescent="0.4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2.75" hidden="1" x14ac:dyDescent="0.4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28.5" hidden="1" x14ac:dyDescent="0.4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2.75" hidden="1" x14ac:dyDescent="0.4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2.75" hidden="1" x14ac:dyDescent="0.4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2.75" hidden="1" x14ac:dyDescent="0.4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2.75" hidden="1" x14ac:dyDescent="0.4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2.75" hidden="1" x14ac:dyDescent="0.4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28.5" hidden="1" x14ac:dyDescent="0.4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2.75" hidden="1" x14ac:dyDescent="0.4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2.75" hidden="1" x14ac:dyDescent="0.4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2.75" hidden="1" x14ac:dyDescent="0.4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5" hidden="1" x14ac:dyDescent="0.4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5" hidden="1" x14ac:dyDescent="0.4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5" hidden="1" x14ac:dyDescent="0.4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IFERROR(ROUND(E3266/D3266*100,0),0)</f>
        <v>103</v>
      </c>
      <c r="P3266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2.75" hidden="1" x14ac:dyDescent="0.4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2.75" hidden="1" x14ac:dyDescent="0.4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2.75" hidden="1" x14ac:dyDescent="0.4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2.75" hidden="1" x14ac:dyDescent="0.4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2.75" hidden="1" x14ac:dyDescent="0.4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2.75" hidden="1" x14ac:dyDescent="0.4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4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2.75" hidden="1" x14ac:dyDescent="0.4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2.75" hidden="1" x14ac:dyDescent="0.4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2.75" hidden="1" x14ac:dyDescent="0.4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2.75" hidden="1" x14ac:dyDescent="0.4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2.75" hidden="1" x14ac:dyDescent="0.4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2.75" hidden="1" x14ac:dyDescent="0.4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2.75" hidden="1" x14ac:dyDescent="0.4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2.75" hidden="1" x14ac:dyDescent="0.4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2.75" hidden="1" x14ac:dyDescent="0.4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5" hidden="1" x14ac:dyDescent="0.4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2.75" hidden="1" x14ac:dyDescent="0.4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2.75" hidden="1" x14ac:dyDescent="0.4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2.75" hidden="1" x14ac:dyDescent="0.4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4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2.75" hidden="1" x14ac:dyDescent="0.4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5" hidden="1" x14ac:dyDescent="0.4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2.75" hidden="1" x14ac:dyDescent="0.4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2.75" hidden="1" x14ac:dyDescent="0.4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1.25" hidden="1" x14ac:dyDescent="0.4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2.75" hidden="1" x14ac:dyDescent="0.4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2.75" hidden="1" x14ac:dyDescent="0.4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" hidden="1" x14ac:dyDescent="0.4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2.75" hidden="1" x14ac:dyDescent="0.4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2.75" hidden="1" x14ac:dyDescent="0.4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2.75" hidden="1" x14ac:dyDescent="0.4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2.75" hidden="1" x14ac:dyDescent="0.4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2.75" hidden="1" x14ac:dyDescent="0.4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2.75" hidden="1" x14ac:dyDescent="0.4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2.75" hidden="1" x14ac:dyDescent="0.4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2.75" hidden="1" x14ac:dyDescent="0.4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4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2.75" hidden="1" x14ac:dyDescent="0.4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2.75" hidden="1" x14ac:dyDescent="0.4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2.75" hidden="1" x14ac:dyDescent="0.4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" hidden="1" x14ac:dyDescent="0.4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2.75" hidden="1" x14ac:dyDescent="0.4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2.75" hidden="1" x14ac:dyDescent="0.4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5" hidden="1" x14ac:dyDescent="0.4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5" hidden="1" x14ac:dyDescent="0.4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2.75" hidden="1" x14ac:dyDescent="0.4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2.75" hidden="1" x14ac:dyDescent="0.4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2.75" hidden="1" x14ac:dyDescent="0.4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2.75" hidden="1" x14ac:dyDescent="0.4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2.75" hidden="1" x14ac:dyDescent="0.4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1.25" hidden="1" x14ac:dyDescent="0.4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2.75" hidden="1" x14ac:dyDescent="0.4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5" hidden="1" x14ac:dyDescent="0.4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2.75" hidden="1" x14ac:dyDescent="0.4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2.75" hidden="1" x14ac:dyDescent="0.4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2.75" hidden="1" x14ac:dyDescent="0.4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2.75" hidden="1" x14ac:dyDescent="0.4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2.75" hidden="1" x14ac:dyDescent="0.4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2.75" hidden="1" x14ac:dyDescent="0.4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2.75" hidden="1" x14ac:dyDescent="0.4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2.75" hidden="1" x14ac:dyDescent="0.4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2.75" hidden="1" x14ac:dyDescent="0.4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2.75" hidden="1" x14ac:dyDescent="0.4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IFERROR(ROUND(E3330/D3330*100,0),0)</f>
        <v>146</v>
      </c>
      <c r="P333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2.75" hidden="1" x14ac:dyDescent="0.4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2.75" hidden="1" x14ac:dyDescent="0.4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2.75" hidden="1" x14ac:dyDescent="0.4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2.75" hidden="1" x14ac:dyDescent="0.4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2.75" hidden="1" x14ac:dyDescent="0.4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5" hidden="1" x14ac:dyDescent="0.4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2.75" hidden="1" x14ac:dyDescent="0.4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2.75" hidden="1" x14ac:dyDescent="0.4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2.75" hidden="1" x14ac:dyDescent="0.4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5" hidden="1" x14ac:dyDescent="0.4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28.5" hidden="1" x14ac:dyDescent="0.4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2.75" hidden="1" x14ac:dyDescent="0.4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2.75" hidden="1" x14ac:dyDescent="0.4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28.5" hidden="1" x14ac:dyDescent="0.4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2.75" hidden="1" x14ac:dyDescent="0.4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2.75" hidden="1" x14ac:dyDescent="0.4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2.75" hidden="1" x14ac:dyDescent="0.4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2.75" hidden="1" x14ac:dyDescent="0.4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2.75" hidden="1" x14ac:dyDescent="0.4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2.75" hidden="1" x14ac:dyDescent="0.4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2.75" hidden="1" x14ac:dyDescent="0.4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2.75" hidden="1" x14ac:dyDescent="0.4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2.75" hidden="1" x14ac:dyDescent="0.4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2.75" hidden="1" x14ac:dyDescent="0.4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2.75" hidden="1" x14ac:dyDescent="0.4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5" hidden="1" x14ac:dyDescent="0.4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2.75" hidden="1" x14ac:dyDescent="0.4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2.75" hidden="1" x14ac:dyDescent="0.4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2.75" hidden="1" x14ac:dyDescent="0.4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2.75" hidden="1" x14ac:dyDescent="0.4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28.5" hidden="1" x14ac:dyDescent="0.4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5" hidden="1" x14ac:dyDescent="0.4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2.75" hidden="1" x14ac:dyDescent="0.4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2.75" hidden="1" x14ac:dyDescent="0.4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2.75" hidden="1" x14ac:dyDescent="0.4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2.75" hidden="1" x14ac:dyDescent="0.4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2.75" hidden="1" x14ac:dyDescent="0.4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2.75" hidden="1" x14ac:dyDescent="0.4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2.75" hidden="1" x14ac:dyDescent="0.4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2.75" hidden="1" x14ac:dyDescent="0.4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2.75" hidden="1" x14ac:dyDescent="0.4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5" hidden="1" x14ac:dyDescent="0.4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5" hidden="1" x14ac:dyDescent="0.4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2.75" hidden="1" x14ac:dyDescent="0.4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2.75" hidden="1" x14ac:dyDescent="0.4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2.75" hidden="1" x14ac:dyDescent="0.4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2.75" hidden="1" x14ac:dyDescent="0.4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2.75" hidden="1" x14ac:dyDescent="0.4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2.75" hidden="1" x14ac:dyDescent="0.4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2.75" hidden="1" x14ac:dyDescent="0.4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2.75" hidden="1" x14ac:dyDescent="0.4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2.75" hidden="1" x14ac:dyDescent="0.4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2.75" hidden="1" x14ac:dyDescent="0.4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2.75" hidden="1" x14ac:dyDescent="0.4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2.75" hidden="1" x14ac:dyDescent="0.4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2.75" hidden="1" x14ac:dyDescent="0.4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2.75" hidden="1" x14ac:dyDescent="0.4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2.75" hidden="1" x14ac:dyDescent="0.4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2.75" hidden="1" x14ac:dyDescent="0.4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2.75" hidden="1" x14ac:dyDescent="0.4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2.75" hidden="1" x14ac:dyDescent="0.4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2.75" hidden="1" x14ac:dyDescent="0.4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2.75" hidden="1" x14ac:dyDescent="0.4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2.75" hidden="1" x14ac:dyDescent="0.4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IFERROR(ROUND(E3394/D3394*100,0),0)</f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2.75" hidden="1" x14ac:dyDescent="0.4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2.75" hidden="1" x14ac:dyDescent="0.4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5" hidden="1" x14ac:dyDescent="0.4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2.75" hidden="1" x14ac:dyDescent="0.4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5" hidden="1" x14ac:dyDescent="0.4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2.75" hidden="1" x14ac:dyDescent="0.4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2.75" hidden="1" x14ac:dyDescent="0.4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2.75" hidden="1" x14ac:dyDescent="0.4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2.75" hidden="1" x14ac:dyDescent="0.4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2.75" hidden="1" x14ac:dyDescent="0.4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2.75" hidden="1" x14ac:dyDescent="0.4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2.75" hidden="1" x14ac:dyDescent="0.4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2.75" hidden="1" x14ac:dyDescent="0.4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28.5" hidden="1" x14ac:dyDescent="0.4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" hidden="1" x14ac:dyDescent="0.4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2.75" hidden="1" x14ac:dyDescent="0.4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2.75" hidden="1" x14ac:dyDescent="0.4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2.75" hidden="1" x14ac:dyDescent="0.4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2.75" hidden="1" x14ac:dyDescent="0.4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2.75" hidden="1" x14ac:dyDescent="0.4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2.75" hidden="1" x14ac:dyDescent="0.4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2.75" hidden="1" x14ac:dyDescent="0.4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2.75" hidden="1" x14ac:dyDescent="0.4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" hidden="1" x14ac:dyDescent="0.4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2.75" hidden="1" x14ac:dyDescent="0.4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2.75" hidden="1" x14ac:dyDescent="0.4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" hidden="1" x14ac:dyDescent="0.4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2.75" hidden="1" x14ac:dyDescent="0.4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2.75" hidden="1" x14ac:dyDescent="0.4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2.75" hidden="1" x14ac:dyDescent="0.4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2.75" hidden="1" x14ac:dyDescent="0.4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2.75" hidden="1" x14ac:dyDescent="0.4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2.75" hidden="1" x14ac:dyDescent="0.4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2.75" hidden="1" x14ac:dyDescent="0.4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2.75" hidden="1" x14ac:dyDescent="0.4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2.75" hidden="1" x14ac:dyDescent="0.4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2.75" hidden="1" x14ac:dyDescent="0.4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2.75" hidden="1" x14ac:dyDescent="0.4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2.75" hidden="1" x14ac:dyDescent="0.4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2.75" hidden="1" x14ac:dyDescent="0.4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2.75" hidden="1" x14ac:dyDescent="0.4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2.75" hidden="1" x14ac:dyDescent="0.4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2.75" hidden="1" x14ac:dyDescent="0.4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2.75" hidden="1" x14ac:dyDescent="0.4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2.75" hidden="1" x14ac:dyDescent="0.4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2.75" hidden="1" x14ac:dyDescent="0.4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5" hidden="1" x14ac:dyDescent="0.4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2.75" hidden="1" x14ac:dyDescent="0.4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2.75" hidden="1" x14ac:dyDescent="0.4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2.75" hidden="1" x14ac:dyDescent="0.4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2.75" hidden="1" x14ac:dyDescent="0.4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2.75" hidden="1" x14ac:dyDescent="0.4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2.75" hidden="1" x14ac:dyDescent="0.4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2.75" hidden="1" x14ac:dyDescent="0.4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5" hidden="1" x14ac:dyDescent="0.4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2.75" hidden="1" x14ac:dyDescent="0.4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2.75" hidden="1" x14ac:dyDescent="0.4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2.75" hidden="1" x14ac:dyDescent="0.4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2.75" hidden="1" x14ac:dyDescent="0.4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2.75" hidden="1" x14ac:dyDescent="0.4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2.75" hidden="1" x14ac:dyDescent="0.4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2.75" hidden="1" x14ac:dyDescent="0.4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2.75" hidden="1" x14ac:dyDescent="0.4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2.75" hidden="1" x14ac:dyDescent="0.4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IFERROR(ROUND(E3458/D3458*100,0),0)</f>
        <v>191</v>
      </c>
      <c r="P3458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5" hidden="1" x14ac:dyDescent="0.4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2.75" hidden="1" x14ac:dyDescent="0.4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2.75" hidden="1" x14ac:dyDescent="0.4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2.75" hidden="1" x14ac:dyDescent="0.4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2.75" hidden="1" x14ac:dyDescent="0.4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2.75" hidden="1" x14ac:dyDescent="0.4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2.75" hidden="1" x14ac:dyDescent="0.4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2.75" hidden="1" x14ac:dyDescent="0.4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2.75" hidden="1" x14ac:dyDescent="0.4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28.5" hidden="1" x14ac:dyDescent="0.4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4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2.75" hidden="1" x14ac:dyDescent="0.4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2.75" hidden="1" x14ac:dyDescent="0.4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5" hidden="1" x14ac:dyDescent="0.4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2.75" hidden="1" x14ac:dyDescent="0.4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2.75" hidden="1" x14ac:dyDescent="0.4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2.75" hidden="1" x14ac:dyDescent="0.4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2.75" hidden="1" x14ac:dyDescent="0.4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2.75" hidden="1" x14ac:dyDescent="0.4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2.75" hidden="1" x14ac:dyDescent="0.4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2.75" hidden="1" x14ac:dyDescent="0.4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2.75" hidden="1" x14ac:dyDescent="0.4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2.75" hidden="1" x14ac:dyDescent="0.4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2.75" hidden="1" x14ac:dyDescent="0.4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2.75" hidden="1" x14ac:dyDescent="0.4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2.75" hidden="1" x14ac:dyDescent="0.4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2.75" hidden="1" x14ac:dyDescent="0.4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2.75" hidden="1" x14ac:dyDescent="0.4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2.75" hidden="1" x14ac:dyDescent="0.4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2.75" hidden="1" x14ac:dyDescent="0.4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2.75" hidden="1" x14ac:dyDescent="0.4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2.75" hidden="1" x14ac:dyDescent="0.4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2.75" hidden="1" x14ac:dyDescent="0.4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2.75" hidden="1" x14ac:dyDescent="0.4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2.75" hidden="1" x14ac:dyDescent="0.4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2.75" hidden="1" x14ac:dyDescent="0.4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2.75" hidden="1" x14ac:dyDescent="0.4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2.75" hidden="1" x14ac:dyDescent="0.4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2.75" hidden="1" x14ac:dyDescent="0.4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2.75" hidden="1" x14ac:dyDescent="0.4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2.75" hidden="1" x14ac:dyDescent="0.4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2.75" hidden="1" x14ac:dyDescent="0.4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2.75" hidden="1" x14ac:dyDescent="0.4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2.75" hidden="1" x14ac:dyDescent="0.4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2.75" hidden="1" x14ac:dyDescent="0.4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2.75" hidden="1" x14ac:dyDescent="0.4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2.75" hidden="1" x14ac:dyDescent="0.4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2.75" hidden="1" x14ac:dyDescent="0.4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5.5" hidden="1" x14ac:dyDescent="0.4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2.75" hidden="1" x14ac:dyDescent="0.4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2.75" hidden="1" x14ac:dyDescent="0.4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2.75" hidden="1" x14ac:dyDescent="0.4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2.75" hidden="1" x14ac:dyDescent="0.4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2.75" hidden="1" x14ac:dyDescent="0.4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2.75" hidden="1" x14ac:dyDescent="0.4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2.75" hidden="1" x14ac:dyDescent="0.4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2.75" hidden="1" x14ac:dyDescent="0.4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2.75" hidden="1" x14ac:dyDescent="0.4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2.75" hidden="1" x14ac:dyDescent="0.4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2.75" hidden="1" x14ac:dyDescent="0.4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2.75" hidden="1" x14ac:dyDescent="0.4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2.75" hidden="1" x14ac:dyDescent="0.4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2.75" hidden="1" x14ac:dyDescent="0.4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28.5" hidden="1" x14ac:dyDescent="0.4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IFERROR(ROUND(E3522/D3522*100,0),0)</f>
        <v>101</v>
      </c>
      <c r="P3522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2.75" hidden="1" x14ac:dyDescent="0.4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2.75" hidden="1" x14ac:dyDescent="0.4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2.75" hidden="1" x14ac:dyDescent="0.4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2.75" hidden="1" x14ac:dyDescent="0.4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2.75" hidden="1" x14ac:dyDescent="0.4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2.75" hidden="1" x14ac:dyDescent="0.4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2.75" hidden="1" x14ac:dyDescent="0.4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2.75" hidden="1" x14ac:dyDescent="0.4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2.75" hidden="1" x14ac:dyDescent="0.4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2.75" hidden="1" x14ac:dyDescent="0.4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4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2.75" hidden="1" x14ac:dyDescent="0.4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" hidden="1" x14ac:dyDescent="0.4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28.5" hidden="1" x14ac:dyDescent="0.4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2.75" hidden="1" x14ac:dyDescent="0.4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2.75" hidden="1" x14ac:dyDescent="0.4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2.75" hidden="1" x14ac:dyDescent="0.4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2.75" hidden="1" x14ac:dyDescent="0.4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2.75" hidden="1" x14ac:dyDescent="0.4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" hidden="1" x14ac:dyDescent="0.4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2.75" hidden="1" x14ac:dyDescent="0.4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2.75" hidden="1" x14ac:dyDescent="0.4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2.75" hidden="1" x14ac:dyDescent="0.4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5" hidden="1" x14ac:dyDescent="0.4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2.75" hidden="1" x14ac:dyDescent="0.4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2.75" hidden="1" x14ac:dyDescent="0.4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2.75" hidden="1" x14ac:dyDescent="0.4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2.75" hidden="1" x14ac:dyDescent="0.4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2.75" hidden="1" x14ac:dyDescent="0.4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2.75" hidden="1" x14ac:dyDescent="0.4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2.75" hidden="1" x14ac:dyDescent="0.4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2.75" hidden="1" x14ac:dyDescent="0.4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2.75" hidden="1" x14ac:dyDescent="0.4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2.75" hidden="1" x14ac:dyDescent="0.4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2.75" hidden="1" x14ac:dyDescent="0.4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2.75" hidden="1" x14ac:dyDescent="0.4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2.75" hidden="1" x14ac:dyDescent="0.4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2.75" hidden="1" x14ac:dyDescent="0.4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2.75" hidden="1" x14ac:dyDescent="0.4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2.75" hidden="1" x14ac:dyDescent="0.4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99.75" hidden="1" x14ac:dyDescent="0.4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2.75" hidden="1" x14ac:dyDescent="0.4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2.75" hidden="1" x14ac:dyDescent="0.4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5" hidden="1" x14ac:dyDescent="0.4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2.75" hidden="1" x14ac:dyDescent="0.4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2.75" hidden="1" x14ac:dyDescent="0.4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2.75" hidden="1" x14ac:dyDescent="0.4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2.75" hidden="1" x14ac:dyDescent="0.4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2.75" hidden="1" x14ac:dyDescent="0.4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2.75" hidden="1" x14ac:dyDescent="0.4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2.75" hidden="1" x14ac:dyDescent="0.4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5" hidden="1" x14ac:dyDescent="0.4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28.5" hidden="1" x14ac:dyDescent="0.4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2.75" hidden="1" x14ac:dyDescent="0.4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2.75" hidden="1" x14ac:dyDescent="0.4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2.75" hidden="1" x14ac:dyDescent="0.4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2.75" hidden="1" x14ac:dyDescent="0.4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2.75" hidden="1" x14ac:dyDescent="0.4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2.75" hidden="1" x14ac:dyDescent="0.4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2.75" hidden="1" x14ac:dyDescent="0.4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2.75" hidden="1" x14ac:dyDescent="0.4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2.75" hidden="1" x14ac:dyDescent="0.4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2.75" hidden="1" x14ac:dyDescent="0.4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5.5" hidden="1" x14ac:dyDescent="0.4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IFERROR(ROUND(E3586/D3586*100,0),0)</f>
        <v>116</v>
      </c>
      <c r="P3586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2.75" hidden="1" x14ac:dyDescent="0.4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4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2.75" hidden="1" x14ac:dyDescent="0.4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2.75" hidden="1" x14ac:dyDescent="0.4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2.75" hidden="1" x14ac:dyDescent="0.4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2.75" hidden="1" x14ac:dyDescent="0.4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2.75" hidden="1" x14ac:dyDescent="0.4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2.75" hidden="1" x14ac:dyDescent="0.4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2.75" hidden="1" x14ac:dyDescent="0.4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2.75" hidden="1" x14ac:dyDescent="0.4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5" hidden="1" x14ac:dyDescent="0.4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2.75" hidden="1" x14ac:dyDescent="0.4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5" hidden="1" x14ac:dyDescent="0.4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2.75" hidden="1" x14ac:dyDescent="0.4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2.75" hidden="1" x14ac:dyDescent="0.4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5" hidden="1" x14ac:dyDescent="0.4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2.75" hidden="1" x14ac:dyDescent="0.4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" hidden="1" x14ac:dyDescent="0.4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2.75" hidden="1" x14ac:dyDescent="0.4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2.75" hidden="1" x14ac:dyDescent="0.4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" hidden="1" x14ac:dyDescent="0.4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2.75" hidden="1" x14ac:dyDescent="0.4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5" hidden="1" x14ac:dyDescent="0.4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2.75" hidden="1" x14ac:dyDescent="0.4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2.75" hidden="1" x14ac:dyDescent="0.4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2.75" hidden="1" x14ac:dyDescent="0.4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2.75" hidden="1" x14ac:dyDescent="0.4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2.75" hidden="1" x14ac:dyDescent="0.4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28.5" hidden="1" x14ac:dyDescent="0.4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2.75" hidden="1" x14ac:dyDescent="0.4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2.75" hidden="1" x14ac:dyDescent="0.4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2.75" hidden="1" x14ac:dyDescent="0.4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2.75" hidden="1" x14ac:dyDescent="0.4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2.75" hidden="1" x14ac:dyDescent="0.4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2.75" hidden="1" x14ac:dyDescent="0.4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2.75" hidden="1" x14ac:dyDescent="0.4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2.75" hidden="1" x14ac:dyDescent="0.4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5" hidden="1" x14ac:dyDescent="0.4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5" hidden="1" x14ac:dyDescent="0.4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1.25" hidden="1" x14ac:dyDescent="0.4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2.75" hidden="1" x14ac:dyDescent="0.4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2.75" hidden="1" x14ac:dyDescent="0.4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2.75" hidden="1" x14ac:dyDescent="0.4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2.75" hidden="1" x14ac:dyDescent="0.4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2.75" hidden="1" x14ac:dyDescent="0.4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2.75" x14ac:dyDescent="0.4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2.75" hidden="1" x14ac:dyDescent="0.4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2.75" x14ac:dyDescent="0.4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2.75" hidden="1" x14ac:dyDescent="0.4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2.75" hidden="1" x14ac:dyDescent="0.4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5" hidden="1" x14ac:dyDescent="0.4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2.75" hidden="1" x14ac:dyDescent="0.4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" hidden="1" x14ac:dyDescent="0.4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5" hidden="1" x14ac:dyDescent="0.4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2.75" hidden="1" x14ac:dyDescent="0.4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1.25" hidden="1" x14ac:dyDescent="0.4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2.75" hidden="1" x14ac:dyDescent="0.4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" hidden="1" x14ac:dyDescent="0.4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2.75" hidden="1" x14ac:dyDescent="0.4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2.75" hidden="1" x14ac:dyDescent="0.4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2.75" hidden="1" x14ac:dyDescent="0.4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2.75" hidden="1" x14ac:dyDescent="0.4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2.75" x14ac:dyDescent="0.4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5" hidden="1" x14ac:dyDescent="0.4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IFERROR(ROUND(E3650/D3650*100,0),0)</f>
        <v>100</v>
      </c>
      <c r="P365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2.75" hidden="1" x14ac:dyDescent="0.4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2.75" hidden="1" x14ac:dyDescent="0.4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2.75" hidden="1" x14ac:dyDescent="0.4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2.75" hidden="1" x14ac:dyDescent="0.4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2.75" hidden="1" x14ac:dyDescent="0.4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2.75" hidden="1" x14ac:dyDescent="0.4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2.75" hidden="1" x14ac:dyDescent="0.4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2.75" hidden="1" x14ac:dyDescent="0.4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2.75" hidden="1" x14ac:dyDescent="0.4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5" hidden="1" x14ac:dyDescent="0.4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2.75" hidden="1" x14ac:dyDescent="0.4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" hidden="1" x14ac:dyDescent="0.4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2.75" hidden="1" x14ac:dyDescent="0.4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2.75" hidden="1" x14ac:dyDescent="0.4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2.75" hidden="1" x14ac:dyDescent="0.4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2.75" hidden="1" x14ac:dyDescent="0.4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2.75" hidden="1" x14ac:dyDescent="0.4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idden="1" x14ac:dyDescent="0.4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2.75" hidden="1" x14ac:dyDescent="0.4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2.75" hidden="1" x14ac:dyDescent="0.4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2.75" hidden="1" x14ac:dyDescent="0.4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2.75" hidden="1" x14ac:dyDescent="0.4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2.75" hidden="1" x14ac:dyDescent="0.4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2.75" hidden="1" x14ac:dyDescent="0.4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2.75" hidden="1" x14ac:dyDescent="0.4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2.75" hidden="1" x14ac:dyDescent="0.4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2.75" hidden="1" x14ac:dyDescent="0.4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2.75" hidden="1" x14ac:dyDescent="0.4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2.75" hidden="1" x14ac:dyDescent="0.4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28.5" hidden="1" x14ac:dyDescent="0.4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2.75" hidden="1" x14ac:dyDescent="0.4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2.75" hidden="1" x14ac:dyDescent="0.4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" hidden="1" x14ac:dyDescent="0.4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2.75" hidden="1" x14ac:dyDescent="0.4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2.75" hidden="1" x14ac:dyDescent="0.4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2.75" hidden="1" x14ac:dyDescent="0.4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2.75" hidden="1" x14ac:dyDescent="0.4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2.75" hidden="1" x14ac:dyDescent="0.4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2.75" hidden="1" x14ac:dyDescent="0.4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2.75" hidden="1" x14ac:dyDescent="0.4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2.75" hidden="1" x14ac:dyDescent="0.4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2.75" hidden="1" x14ac:dyDescent="0.4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5" hidden="1" x14ac:dyDescent="0.4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5" hidden="1" x14ac:dyDescent="0.4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2.75" hidden="1" x14ac:dyDescent="0.4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2.75" hidden="1" x14ac:dyDescent="0.4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" hidden="1" x14ac:dyDescent="0.4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2.75" hidden="1" x14ac:dyDescent="0.4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2.75" hidden="1" x14ac:dyDescent="0.4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2.75" hidden="1" x14ac:dyDescent="0.4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2.75" hidden="1" x14ac:dyDescent="0.4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5" hidden="1" x14ac:dyDescent="0.4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2.75" hidden="1" x14ac:dyDescent="0.4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2.75" hidden="1" x14ac:dyDescent="0.4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2.75" hidden="1" x14ac:dyDescent="0.4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2.75" hidden="1" x14ac:dyDescent="0.4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2.75" hidden="1" x14ac:dyDescent="0.4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2.75" hidden="1" x14ac:dyDescent="0.4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2.75" hidden="1" x14ac:dyDescent="0.4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2.75" hidden="1" x14ac:dyDescent="0.4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2.75" hidden="1" x14ac:dyDescent="0.4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5" hidden="1" x14ac:dyDescent="0.4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5" hidden="1" x14ac:dyDescent="0.4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2.75" hidden="1" x14ac:dyDescent="0.4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IFERROR(ROUND(E3714/D3714*100,0),0)</f>
        <v>154</v>
      </c>
      <c r="P3714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2.75" hidden="1" x14ac:dyDescent="0.4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2.75" hidden="1" x14ac:dyDescent="0.4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2.75" hidden="1" x14ac:dyDescent="0.4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2.75" hidden="1" x14ac:dyDescent="0.4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2.75" hidden="1" x14ac:dyDescent="0.4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2.75" hidden="1" x14ac:dyDescent="0.4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5" hidden="1" x14ac:dyDescent="0.4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5" hidden="1" x14ac:dyDescent="0.4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2.75" hidden="1" x14ac:dyDescent="0.4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" hidden="1" x14ac:dyDescent="0.4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5" hidden="1" x14ac:dyDescent="0.4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2.75" hidden="1" x14ac:dyDescent="0.4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2.75" hidden="1" x14ac:dyDescent="0.4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2.75" hidden="1" x14ac:dyDescent="0.4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2.75" hidden="1" x14ac:dyDescent="0.4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2.75" hidden="1" x14ac:dyDescent="0.4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2.75" hidden="1" x14ac:dyDescent="0.4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2.75" hidden="1" x14ac:dyDescent="0.4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2.75" hidden="1" x14ac:dyDescent="0.4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2.75" hidden="1" x14ac:dyDescent="0.4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2.75" hidden="1" x14ac:dyDescent="0.4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2.75" hidden="1" x14ac:dyDescent="0.4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5" hidden="1" x14ac:dyDescent="0.4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2.75" hidden="1" x14ac:dyDescent="0.4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28.5" hidden="1" x14ac:dyDescent="0.4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5" hidden="1" x14ac:dyDescent="0.4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2.75" hidden="1" x14ac:dyDescent="0.4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2.75" hidden="1" x14ac:dyDescent="0.4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2.75" hidden="1" x14ac:dyDescent="0.4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2.75" hidden="1" x14ac:dyDescent="0.4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5" hidden="1" x14ac:dyDescent="0.4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2.75" hidden="1" x14ac:dyDescent="0.4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2.75" hidden="1" x14ac:dyDescent="0.4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4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5" hidden="1" x14ac:dyDescent="0.4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2.75" hidden="1" x14ac:dyDescent="0.4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2.75" hidden="1" x14ac:dyDescent="0.4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5.5" hidden="1" x14ac:dyDescent="0.4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2.75" hidden="1" x14ac:dyDescent="0.4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" x14ac:dyDescent="0.4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2.75" hidden="1" x14ac:dyDescent="0.4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2.75" hidden="1" x14ac:dyDescent="0.4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2.75" x14ac:dyDescent="0.4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2.75" hidden="1" x14ac:dyDescent="0.4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2.75" hidden="1" x14ac:dyDescent="0.4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5" hidden="1" x14ac:dyDescent="0.4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5" hidden="1" x14ac:dyDescent="0.4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2.75" hidden="1" x14ac:dyDescent="0.4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2.75" x14ac:dyDescent="0.4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2.75" x14ac:dyDescent="0.4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5" hidden="1" x14ac:dyDescent="0.4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2.75" hidden="1" x14ac:dyDescent="0.4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2.75" hidden="1" x14ac:dyDescent="0.4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2.75" hidden="1" x14ac:dyDescent="0.4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2.75" hidden="1" x14ac:dyDescent="0.4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2.75" hidden="1" x14ac:dyDescent="0.4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2.75" hidden="1" x14ac:dyDescent="0.4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2.75" x14ac:dyDescent="0.4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5" hidden="1" x14ac:dyDescent="0.4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2.75" hidden="1" x14ac:dyDescent="0.4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5" hidden="1" x14ac:dyDescent="0.4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2.75" hidden="1" x14ac:dyDescent="0.4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2.75" hidden="1" x14ac:dyDescent="0.4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" hidden="1" x14ac:dyDescent="0.4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IFERROR(ROUND(E3778/D3778*100,0),0)</f>
        <v>107</v>
      </c>
      <c r="P3778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2.75" hidden="1" x14ac:dyDescent="0.4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5" hidden="1" x14ac:dyDescent="0.4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5" hidden="1" x14ac:dyDescent="0.4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2.75" hidden="1" x14ac:dyDescent="0.4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2.75" hidden="1" x14ac:dyDescent="0.4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2.75" x14ac:dyDescent="0.4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2.75" hidden="1" x14ac:dyDescent="0.4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2.75" hidden="1" x14ac:dyDescent="0.4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2.75" x14ac:dyDescent="0.4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2.75" hidden="1" x14ac:dyDescent="0.4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2.75" hidden="1" x14ac:dyDescent="0.4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1.25" hidden="1" x14ac:dyDescent="0.4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2.75" x14ac:dyDescent="0.4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2.75" hidden="1" x14ac:dyDescent="0.4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5" hidden="1" x14ac:dyDescent="0.4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5" hidden="1" x14ac:dyDescent="0.4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2.75" hidden="1" x14ac:dyDescent="0.4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2.75" x14ac:dyDescent="0.4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2.75" x14ac:dyDescent="0.4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2.75" hidden="1" x14ac:dyDescent="0.4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2.75" hidden="1" x14ac:dyDescent="0.4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2.75" hidden="1" x14ac:dyDescent="0.4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28.5" hidden="1" x14ac:dyDescent="0.4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2.75" hidden="1" x14ac:dyDescent="0.4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2.75" hidden="1" x14ac:dyDescent="0.4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2.75" hidden="1" x14ac:dyDescent="0.4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5" hidden="1" x14ac:dyDescent="0.4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2.75" hidden="1" x14ac:dyDescent="0.4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2.75" hidden="1" x14ac:dyDescent="0.4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2.75" hidden="1" x14ac:dyDescent="0.4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2.75" hidden="1" x14ac:dyDescent="0.4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2.75" hidden="1" x14ac:dyDescent="0.4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2.75" hidden="1" x14ac:dyDescent="0.4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2.75" hidden="1" x14ac:dyDescent="0.4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2.75" hidden="1" x14ac:dyDescent="0.4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2.75" hidden="1" x14ac:dyDescent="0.4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2.75" hidden="1" x14ac:dyDescent="0.4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2.75" hidden="1" x14ac:dyDescent="0.4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5" hidden="1" x14ac:dyDescent="0.4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" hidden="1" x14ac:dyDescent="0.4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2.75" hidden="1" x14ac:dyDescent="0.4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2.75" hidden="1" x14ac:dyDescent="0.4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2.75" hidden="1" x14ac:dyDescent="0.4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2.75" hidden="1" x14ac:dyDescent="0.4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2.75" hidden="1" x14ac:dyDescent="0.4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" hidden="1" x14ac:dyDescent="0.4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2.75" hidden="1" x14ac:dyDescent="0.4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2.75" hidden="1" x14ac:dyDescent="0.4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2.75" hidden="1" x14ac:dyDescent="0.4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5" hidden="1" x14ac:dyDescent="0.4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" hidden="1" x14ac:dyDescent="0.4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2.75" hidden="1" x14ac:dyDescent="0.4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2.75" hidden="1" x14ac:dyDescent="0.4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2.75" hidden="1" x14ac:dyDescent="0.4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2.75" hidden="1" x14ac:dyDescent="0.4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2.75" hidden="1" x14ac:dyDescent="0.4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2.75" hidden="1" x14ac:dyDescent="0.4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2.75" hidden="1" x14ac:dyDescent="0.4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2.75" hidden="1" x14ac:dyDescent="0.4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2.75" hidden="1" x14ac:dyDescent="0.4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5" hidden="1" x14ac:dyDescent="0.4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" hidden="1" x14ac:dyDescent="0.4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2.75" hidden="1" x14ac:dyDescent="0.4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2.75" hidden="1" x14ac:dyDescent="0.4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IFERROR(ROUND(E3842/D3842*100,0),0)</f>
        <v>6500</v>
      </c>
      <c r="P3842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2.75" hidden="1" x14ac:dyDescent="0.4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2.75" hidden="1" x14ac:dyDescent="0.4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2.75" hidden="1" x14ac:dyDescent="0.4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2.75" hidden="1" x14ac:dyDescent="0.4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" hidden="1" x14ac:dyDescent="0.4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2.75" hidden="1" x14ac:dyDescent="0.4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2.75" hidden="1" x14ac:dyDescent="0.4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2.75" hidden="1" x14ac:dyDescent="0.4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2.75" hidden="1" x14ac:dyDescent="0.4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5" hidden="1" x14ac:dyDescent="0.4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2.75" hidden="1" x14ac:dyDescent="0.4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2.75" hidden="1" x14ac:dyDescent="0.4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28.5" hidden="1" x14ac:dyDescent="0.4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5" hidden="1" x14ac:dyDescent="0.4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2.75" hidden="1" x14ac:dyDescent="0.4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2.75" hidden="1" x14ac:dyDescent="0.4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2.75" hidden="1" x14ac:dyDescent="0.4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" hidden="1" x14ac:dyDescent="0.4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2.75" hidden="1" x14ac:dyDescent="0.4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2.75" hidden="1" x14ac:dyDescent="0.4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4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5" hidden="1" x14ac:dyDescent="0.4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2.75" hidden="1" x14ac:dyDescent="0.4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2.75" hidden="1" x14ac:dyDescent="0.4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2.75" hidden="1" x14ac:dyDescent="0.4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5" hidden="1" x14ac:dyDescent="0.4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2.75" hidden="1" x14ac:dyDescent="0.4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4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5" hidden="1" x14ac:dyDescent="0.4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2.75" hidden="1" x14ac:dyDescent="0.4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5" hidden="1" x14ac:dyDescent="0.4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2.75" hidden="1" x14ac:dyDescent="0.4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2.75" hidden="1" x14ac:dyDescent="0.4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2.75" hidden="1" x14ac:dyDescent="0.4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2.75" hidden="1" x14ac:dyDescent="0.4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2.75" x14ac:dyDescent="0.4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2.75" hidden="1" x14ac:dyDescent="0.4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2.75" hidden="1" x14ac:dyDescent="0.4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2.75" x14ac:dyDescent="0.4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2.75" x14ac:dyDescent="0.4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5" hidden="1" x14ac:dyDescent="0.4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2.75" hidden="1" x14ac:dyDescent="0.4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" x14ac:dyDescent="0.4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2.75" hidden="1" x14ac:dyDescent="0.4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2.75" hidden="1" x14ac:dyDescent="0.4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4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2.75" hidden="1" x14ac:dyDescent="0.4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2.75" hidden="1" x14ac:dyDescent="0.4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2.75" hidden="1" x14ac:dyDescent="0.4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2.75" hidden="1" x14ac:dyDescent="0.4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5" hidden="1" x14ac:dyDescent="0.4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2.75" hidden="1" x14ac:dyDescent="0.4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2.75" hidden="1" x14ac:dyDescent="0.4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2.75" hidden="1" x14ac:dyDescent="0.4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2.75" hidden="1" x14ac:dyDescent="0.4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2.75" hidden="1" x14ac:dyDescent="0.4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2.75" hidden="1" x14ac:dyDescent="0.4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" hidden="1" x14ac:dyDescent="0.4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2.75" hidden="1" x14ac:dyDescent="0.4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28.5" hidden="1" x14ac:dyDescent="0.4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2.75" hidden="1" x14ac:dyDescent="0.4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2.75" hidden="1" x14ac:dyDescent="0.4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" hidden="1" x14ac:dyDescent="0.4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idden="1" x14ac:dyDescent="0.4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IFERROR(ROUND(E3906/D3906*100,0),0)</f>
        <v>0</v>
      </c>
      <c r="P3906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2.75" hidden="1" x14ac:dyDescent="0.4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2.75" hidden="1" x14ac:dyDescent="0.4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28.5" hidden="1" x14ac:dyDescent="0.4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2.75" hidden="1" x14ac:dyDescent="0.4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2.75" hidden="1" x14ac:dyDescent="0.4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2.75" hidden="1" x14ac:dyDescent="0.4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2.75" hidden="1" x14ac:dyDescent="0.4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2.75" hidden="1" x14ac:dyDescent="0.4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2.75" hidden="1" x14ac:dyDescent="0.4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2.75" hidden="1" x14ac:dyDescent="0.4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2.75" hidden="1" x14ac:dyDescent="0.4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2.75" hidden="1" x14ac:dyDescent="0.4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2.75" hidden="1" x14ac:dyDescent="0.4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2.75" hidden="1" x14ac:dyDescent="0.4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2.75" hidden="1" x14ac:dyDescent="0.4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2.75" hidden="1" x14ac:dyDescent="0.4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2.75" hidden="1" x14ac:dyDescent="0.4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2.75" hidden="1" x14ac:dyDescent="0.4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2.75" hidden="1" x14ac:dyDescent="0.4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2.75" hidden="1" x14ac:dyDescent="0.4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2.75" hidden="1" x14ac:dyDescent="0.4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5" hidden="1" x14ac:dyDescent="0.4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2.75" hidden="1" x14ac:dyDescent="0.4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2.75" hidden="1" x14ac:dyDescent="0.4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2.75" hidden="1" x14ac:dyDescent="0.4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2.75" hidden="1" x14ac:dyDescent="0.4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2.75" hidden="1" x14ac:dyDescent="0.4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2.75" hidden="1" x14ac:dyDescent="0.4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2.75" hidden="1" x14ac:dyDescent="0.4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2.75" hidden="1" x14ac:dyDescent="0.4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" hidden="1" x14ac:dyDescent="0.4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2.75" hidden="1" x14ac:dyDescent="0.4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2.75" hidden="1" x14ac:dyDescent="0.4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2.75" hidden="1" x14ac:dyDescent="0.4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2.75" hidden="1" x14ac:dyDescent="0.4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2.75" hidden="1" x14ac:dyDescent="0.4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57" hidden="1" x14ac:dyDescent="0.4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2.75" hidden="1" x14ac:dyDescent="0.4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2.75" hidden="1" x14ac:dyDescent="0.4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2.75" hidden="1" x14ac:dyDescent="0.4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2.75" hidden="1" x14ac:dyDescent="0.4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5" hidden="1" x14ac:dyDescent="0.4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2.75" hidden="1" x14ac:dyDescent="0.4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2.75" hidden="1" x14ac:dyDescent="0.4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2.75" hidden="1" x14ac:dyDescent="0.4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2.75" hidden="1" x14ac:dyDescent="0.4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2.75" hidden="1" x14ac:dyDescent="0.4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2.75" hidden="1" x14ac:dyDescent="0.4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2.75" hidden="1" x14ac:dyDescent="0.4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2.75" hidden="1" x14ac:dyDescent="0.4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2.75" hidden="1" x14ac:dyDescent="0.4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2.75" hidden="1" x14ac:dyDescent="0.4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2.75" hidden="1" x14ac:dyDescent="0.4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2.75" hidden="1" x14ac:dyDescent="0.4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2.75" hidden="1" x14ac:dyDescent="0.4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2.75" hidden="1" x14ac:dyDescent="0.4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2.75" hidden="1" x14ac:dyDescent="0.4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2.75" hidden="1" x14ac:dyDescent="0.4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2.75" hidden="1" x14ac:dyDescent="0.4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2.75" hidden="1" x14ac:dyDescent="0.4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2.75" hidden="1" x14ac:dyDescent="0.4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2.75" hidden="1" x14ac:dyDescent="0.4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2.75" hidden="1" x14ac:dyDescent="0.4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2.75" hidden="1" x14ac:dyDescent="0.4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IFERROR(ROUND(E3970/D3970*100,0),0)</f>
        <v>11</v>
      </c>
      <c r="P397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2.75" hidden="1" x14ac:dyDescent="0.4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" hidden="1" x14ac:dyDescent="0.4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2.75" hidden="1" x14ac:dyDescent="0.4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2.75" hidden="1" x14ac:dyDescent="0.4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2.75" hidden="1" x14ac:dyDescent="0.4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2.75" hidden="1" x14ac:dyDescent="0.4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2.75" hidden="1" x14ac:dyDescent="0.4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2.75" hidden="1" x14ac:dyDescent="0.4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2.75" hidden="1" x14ac:dyDescent="0.4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2.75" hidden="1" x14ac:dyDescent="0.4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2.75" hidden="1" x14ac:dyDescent="0.4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2.75" hidden="1" x14ac:dyDescent="0.4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28.5" hidden="1" x14ac:dyDescent="0.4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" hidden="1" x14ac:dyDescent="0.4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2.75" hidden="1" x14ac:dyDescent="0.4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2.75" hidden="1" x14ac:dyDescent="0.4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" hidden="1" x14ac:dyDescent="0.4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2.75" hidden="1" x14ac:dyDescent="0.4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2.75" hidden="1" x14ac:dyDescent="0.4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5" hidden="1" x14ac:dyDescent="0.4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2.75" hidden="1" x14ac:dyDescent="0.4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2.75" hidden="1" x14ac:dyDescent="0.4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5" hidden="1" x14ac:dyDescent="0.4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2.75" hidden="1" x14ac:dyDescent="0.4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2.75" hidden="1" x14ac:dyDescent="0.4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2.75" hidden="1" x14ac:dyDescent="0.4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2.75" hidden="1" x14ac:dyDescent="0.4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2.75" hidden="1" x14ac:dyDescent="0.4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2.75" hidden="1" x14ac:dyDescent="0.4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2.75" hidden="1" x14ac:dyDescent="0.4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2.75" hidden="1" x14ac:dyDescent="0.4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idden="1" x14ac:dyDescent="0.4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" hidden="1" x14ac:dyDescent="0.4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2.75" hidden="1" x14ac:dyDescent="0.4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2.75" hidden="1" x14ac:dyDescent="0.4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4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2.75" hidden="1" x14ac:dyDescent="0.4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2.75" hidden="1" x14ac:dyDescent="0.4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2.75" hidden="1" x14ac:dyDescent="0.4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2.75" hidden="1" x14ac:dyDescent="0.4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2.75" hidden="1" x14ac:dyDescent="0.4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2.75" hidden="1" x14ac:dyDescent="0.4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2.75" hidden="1" x14ac:dyDescent="0.4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" hidden="1" x14ac:dyDescent="0.4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2.75" hidden="1" x14ac:dyDescent="0.4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2.75" hidden="1" x14ac:dyDescent="0.4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2.75" hidden="1" x14ac:dyDescent="0.4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2.75" hidden="1" x14ac:dyDescent="0.4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2.75" hidden="1" x14ac:dyDescent="0.4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5" hidden="1" x14ac:dyDescent="0.4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2.75" hidden="1" x14ac:dyDescent="0.4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2.75" hidden="1" x14ac:dyDescent="0.4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2.75" hidden="1" x14ac:dyDescent="0.4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5" hidden="1" x14ac:dyDescent="0.4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2.75" hidden="1" x14ac:dyDescent="0.4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2.75" hidden="1" x14ac:dyDescent="0.4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2.75" hidden="1" x14ac:dyDescent="0.4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2.75" hidden="1" x14ac:dyDescent="0.4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2.75" hidden="1" x14ac:dyDescent="0.4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2.75" hidden="1" x14ac:dyDescent="0.4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2.75" hidden="1" x14ac:dyDescent="0.4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2.75" hidden="1" x14ac:dyDescent="0.4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2.75" hidden="1" x14ac:dyDescent="0.4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2.75" hidden="1" x14ac:dyDescent="0.4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IFERROR(ROUND(E4034/D4034*100,0),0)</f>
        <v>7</v>
      </c>
      <c r="P4034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2.75" hidden="1" x14ac:dyDescent="0.4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2.75" hidden="1" x14ac:dyDescent="0.4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5" hidden="1" x14ac:dyDescent="0.4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2.75" hidden="1" x14ac:dyDescent="0.4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2.75" hidden="1" x14ac:dyDescent="0.4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2.75" hidden="1" x14ac:dyDescent="0.4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2.75" hidden="1" x14ac:dyDescent="0.4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2.75" hidden="1" x14ac:dyDescent="0.4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5" hidden="1" x14ac:dyDescent="0.4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2.75" hidden="1" x14ac:dyDescent="0.4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2.75" hidden="1" x14ac:dyDescent="0.4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2.75" hidden="1" x14ac:dyDescent="0.4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2.75" hidden="1" x14ac:dyDescent="0.4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2.75" hidden="1" x14ac:dyDescent="0.4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2.75" hidden="1" x14ac:dyDescent="0.4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2.75" hidden="1" x14ac:dyDescent="0.4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2.75" hidden="1" x14ac:dyDescent="0.4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2.75" hidden="1" x14ac:dyDescent="0.4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2.75" hidden="1" x14ac:dyDescent="0.4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" hidden="1" x14ac:dyDescent="0.4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2.75" hidden="1" x14ac:dyDescent="0.4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2.75" hidden="1" x14ac:dyDescent="0.4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2.75" hidden="1" x14ac:dyDescent="0.4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2.75" hidden="1" x14ac:dyDescent="0.4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2.75" hidden="1" x14ac:dyDescent="0.4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2.75" hidden="1" x14ac:dyDescent="0.4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2.75" hidden="1" x14ac:dyDescent="0.4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2.75" hidden="1" x14ac:dyDescent="0.4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28.5" hidden="1" x14ac:dyDescent="0.4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2.75" hidden="1" x14ac:dyDescent="0.4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2.75" hidden="1" x14ac:dyDescent="0.4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2.75" hidden="1" x14ac:dyDescent="0.4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5" hidden="1" x14ac:dyDescent="0.4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" hidden="1" x14ac:dyDescent="0.4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2.75" hidden="1" x14ac:dyDescent="0.4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28.5" hidden="1" x14ac:dyDescent="0.4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2.75" hidden="1" x14ac:dyDescent="0.4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28.5" hidden="1" x14ac:dyDescent="0.4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" hidden="1" x14ac:dyDescent="0.4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" hidden="1" x14ac:dyDescent="0.4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2.75" hidden="1" x14ac:dyDescent="0.4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2.75" hidden="1" x14ac:dyDescent="0.4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2.75" hidden="1" x14ac:dyDescent="0.4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2.75" hidden="1" x14ac:dyDescent="0.4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2.75" hidden="1" x14ac:dyDescent="0.4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2.75" hidden="1" x14ac:dyDescent="0.4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2.75" hidden="1" x14ac:dyDescent="0.4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2.75" hidden="1" x14ac:dyDescent="0.4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2.75" hidden="1" x14ac:dyDescent="0.4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2.75" hidden="1" x14ac:dyDescent="0.4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2.75" hidden="1" x14ac:dyDescent="0.4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" hidden="1" x14ac:dyDescent="0.4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2.75" hidden="1" x14ac:dyDescent="0.4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2.75" hidden="1" x14ac:dyDescent="0.4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4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2.75" hidden="1" x14ac:dyDescent="0.4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2.75" hidden="1" x14ac:dyDescent="0.4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2.75" hidden="1" x14ac:dyDescent="0.4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2.75" hidden="1" x14ac:dyDescent="0.4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2.75" hidden="1" x14ac:dyDescent="0.4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2.75" hidden="1" x14ac:dyDescent="0.4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2.75" hidden="1" x14ac:dyDescent="0.4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28.5" hidden="1" x14ac:dyDescent="0.4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2.75" hidden="1" x14ac:dyDescent="0.4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IFERROR(ROUND(E4098/D4098*100,0),0)</f>
        <v>11</v>
      </c>
      <c r="P4098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2.75" hidden="1" x14ac:dyDescent="0.4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2.75" hidden="1" x14ac:dyDescent="0.4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2.75" hidden="1" x14ac:dyDescent="0.4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28.5" hidden="1" x14ac:dyDescent="0.4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2.75" hidden="1" x14ac:dyDescent="0.4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2.75" hidden="1" x14ac:dyDescent="0.4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2.75" hidden="1" x14ac:dyDescent="0.4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2.75" hidden="1" x14ac:dyDescent="0.4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2.75" hidden="1" x14ac:dyDescent="0.4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2.75" hidden="1" x14ac:dyDescent="0.4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2.75" hidden="1" x14ac:dyDescent="0.4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2.75" hidden="1" x14ac:dyDescent="0.4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2.75" hidden="1" x14ac:dyDescent="0.4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2.75" hidden="1" x14ac:dyDescent="0.4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2.75" hidden="1" x14ac:dyDescent="0.4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2.75" hidden="1" x14ac:dyDescent="0.4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2.75" hidden="1" x14ac:dyDescent="0.4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99AB3D75-2F8B-4BE8-92AA-2884C50A0345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6">
    <sortCondition descending="1" ref="E1"/>
  </sortState>
  <conditionalFormatting sqref="F1:F1048576">
    <cfRule type="cellIs" dxfId="7" priority="5" operator="equal">
      <formula>"live"</formula>
    </cfRule>
    <cfRule type="cellIs" dxfId="6" priority="4" operator="equal">
      <formula>"successful"</formula>
    </cfRule>
    <cfRule type="cellIs" dxfId="5" priority="3" operator="equal">
      <formula>"failed"</formula>
    </cfRule>
    <cfRule type="cellIs" dxfId="4" priority="2" operator="equal">
      <formula>"canceled"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B5E4E-0D74-49FB-8ED6-E4F775A18E01}">
  <dimension ref="A1"/>
  <sheetViews>
    <sheetView workbookViewId="0">
      <selection activeCell="C26" sqref="C26"/>
    </sheetView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8597-4892-4043-A321-F6C1819ECCCD}">
  <dimension ref="A1:F6"/>
  <sheetViews>
    <sheetView workbookViewId="0">
      <selection activeCell="B18" sqref="B18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4.06640625" bestFit="1" customWidth="1"/>
    <col min="8" max="8" width="16.33203125" bestFit="1" customWidth="1"/>
    <col min="9" max="9" width="14.06640625" bestFit="1" customWidth="1"/>
    <col min="10" max="10" width="21" bestFit="1" customWidth="1"/>
    <col min="11" max="11" width="18.6640625" bestFit="1" customWidth="1"/>
  </cols>
  <sheetData>
    <row r="1" spans="1:6" x14ac:dyDescent="0.45">
      <c r="A1" s="13" t="s">
        <v>8222</v>
      </c>
      <c r="B1" t="s">
        <v>8223</v>
      </c>
    </row>
    <row r="3" spans="1:6" x14ac:dyDescent="0.45">
      <c r="A3" s="13" t="s">
        <v>8363</v>
      </c>
      <c r="B3" s="13" t="s">
        <v>8362</v>
      </c>
    </row>
    <row r="4" spans="1:6" x14ac:dyDescent="0.4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45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C22C7-B3F7-4482-BA70-B27FD8A981D6}">
  <dimension ref="A2:E7"/>
  <sheetViews>
    <sheetView workbookViewId="0">
      <selection activeCell="C24" sqref="C24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2" spans="1:5" x14ac:dyDescent="0.45">
      <c r="A2" s="13" t="s">
        <v>8222</v>
      </c>
      <c r="B2" t="s">
        <v>8364</v>
      </c>
    </row>
    <row r="4" spans="1:5" x14ac:dyDescent="0.45">
      <c r="A4" s="13" t="s">
        <v>8363</v>
      </c>
      <c r="B4" s="13" t="s">
        <v>8362</v>
      </c>
    </row>
    <row r="5" spans="1:5" x14ac:dyDescent="0.4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4" t="s">
        <v>8316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45">
      <c r="A7" s="14" t="s">
        <v>8361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9E24C-CD7E-45A5-BAD2-41A90EBAC18B}">
  <dimension ref="A1:E7"/>
  <sheetViews>
    <sheetView zoomScale="80" zoomScaleNormal="80" workbookViewId="0">
      <selection activeCell="F6" sqref="F6"/>
    </sheetView>
  </sheetViews>
  <sheetFormatPr defaultRowHeight="14.25" x14ac:dyDescent="0.45"/>
  <cols>
    <col min="1" max="1" width="16.33203125" bestFit="1" customWidth="1"/>
    <col min="2" max="2" width="15" bestFit="1" customWidth="1"/>
    <col min="3" max="3" width="3.6640625" bestFit="1" customWidth="1"/>
    <col min="4" max="4" width="8.9296875" bestFit="1" customWidth="1"/>
    <col min="5" max="6" width="10.19921875" bestFit="1" customWidth="1"/>
  </cols>
  <sheetData>
    <row r="1" spans="1:5" x14ac:dyDescent="0.45">
      <c r="A1" s="13" t="s">
        <v>8222</v>
      </c>
      <c r="B1" t="s">
        <v>8364</v>
      </c>
    </row>
    <row r="2" spans="1:5" x14ac:dyDescent="0.45">
      <c r="A2" s="13" t="s">
        <v>8358</v>
      </c>
      <c r="B2" t="s">
        <v>8364</v>
      </c>
    </row>
    <row r="4" spans="1:5" x14ac:dyDescent="0.45">
      <c r="A4" s="13" t="s">
        <v>8363</v>
      </c>
      <c r="B4" s="13" t="s">
        <v>8362</v>
      </c>
    </row>
    <row r="5" spans="1:5" x14ac:dyDescent="0.4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4" t="s">
        <v>8316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45">
      <c r="A7" s="14" t="s">
        <v>8361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57EEB-AA4E-4D76-9927-DB6BF43B77B1}">
  <dimension ref="A2:F18"/>
  <sheetViews>
    <sheetView workbookViewId="0">
      <selection activeCell="M25" sqref="M2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2" spans="1:6" x14ac:dyDescent="0.45">
      <c r="A2" s="13" t="s">
        <v>8358</v>
      </c>
      <c r="B2" t="s">
        <v>8315</v>
      </c>
    </row>
    <row r="4" spans="1:6" x14ac:dyDescent="0.45">
      <c r="A4" s="13" t="s">
        <v>8363</v>
      </c>
      <c r="B4" s="13" t="s">
        <v>8362</v>
      </c>
    </row>
    <row r="5" spans="1:6" x14ac:dyDescent="0.4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7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45">
      <c r="A7" s="17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45">
      <c r="A8" s="17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45">
      <c r="A9" s="17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45">
      <c r="A10" s="17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45">
      <c r="A11" s="17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45">
      <c r="A12" s="17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45">
      <c r="A13" s="17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45">
      <c r="A14" s="17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45">
      <c r="A15" s="17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45">
      <c r="A16" s="17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45">
      <c r="A17" s="17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45">
      <c r="A18" s="17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9B8E3-9131-4D73-A0A4-09D652EED625}">
  <dimension ref="A1:S13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F2" sqref="F2"/>
    </sheetView>
  </sheetViews>
  <sheetFormatPr defaultRowHeight="14.25" x14ac:dyDescent="0.45"/>
  <cols>
    <col min="1" max="1" width="29.46484375" bestFit="1" customWidth="1"/>
    <col min="2" max="2" width="113.265625" bestFit="1" customWidth="1"/>
  </cols>
  <sheetData>
    <row r="1" spans="1:19" x14ac:dyDescent="0.45">
      <c r="A1" s="1" t="s">
        <v>8379</v>
      </c>
      <c r="B1" s="1" t="s">
        <v>8380</v>
      </c>
    </row>
    <row r="2" spans="1:19" x14ac:dyDescent="0.4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19" x14ac:dyDescent="0.4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19" x14ac:dyDescent="0.4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19" x14ac:dyDescent="0.4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19" x14ac:dyDescent="0.4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  <row r="10" spans="1:19" x14ac:dyDescent="0.45">
      <c r="K10" s="18">
        <v>35</v>
      </c>
      <c r="L10" s="18">
        <v>42</v>
      </c>
      <c r="M10" s="18">
        <v>20</v>
      </c>
      <c r="N10" s="18">
        <v>10</v>
      </c>
      <c r="O10" s="18">
        <v>50</v>
      </c>
      <c r="P10" s="18">
        <v>63</v>
      </c>
      <c r="Q10" s="18">
        <v>70</v>
      </c>
      <c r="R10" s="18">
        <v>100</v>
      </c>
      <c r="S10" s="18">
        <v>105</v>
      </c>
    </row>
    <row r="13" spans="1:19" x14ac:dyDescent="0.45">
      <c r="S13">
        <f>SUM(K10:S10)/9</f>
        <v>55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Successful U.S. Kickstarters</vt:lpstr>
      <vt:lpstr>Parent Category Outcomes</vt:lpstr>
      <vt:lpstr>Subcategory Statistics</vt:lpstr>
      <vt:lpstr>SubcategoryStat2</vt:lpstr>
      <vt:lpstr>Outcomes Based on Launch Date</vt:lpstr>
      <vt:lpstr>Edinburgh Research</vt:lpstr>
      <vt:lpstr>Sheet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Olivia Rodriguez</cp:lastModifiedBy>
  <dcterms:created xsi:type="dcterms:W3CDTF">2017-04-20T15:17:24Z</dcterms:created>
  <dcterms:modified xsi:type="dcterms:W3CDTF">2020-07-29T23:21:56Z</dcterms:modified>
</cp:coreProperties>
</file>