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olivierllinares/Documents/01_D3S 2025 2026/DNA 2025 2026/ED3S_Carte_V3_transfert_collegue-2/data/"/>
    </mc:Choice>
  </mc:AlternateContent>
  <xr:revisionPtr revIDLastSave="0" documentId="13_ncr:1_{45EDD17B-3E3B-6D4C-94AE-75949F14639B}" xr6:coauthVersionLast="47" xr6:coauthVersionMax="47" xr10:uidLastSave="{00000000-0000-0000-0000-000000000000}"/>
  <bookViews>
    <workbookView xWindow="0" yWindow="660" windowWidth="30240" windowHeight="18980" xr2:uid="{00000000-000D-0000-FFFF-FFFF00000000}"/>
  </bookViews>
  <sheets>
    <sheet name="Poste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Projet D3S</author>
  </authors>
  <commentList>
    <comment ref="A1" authorId="0" shapeId="0" xr:uid="{00000000-0006-0000-0000-000001000000}">
      <text>
        <r>
          <rPr>
            <sz val="11"/>
            <color rgb="FF000000"/>
            <rFont val="Calibri"/>
            <family val="2"/>
          </rPr>
          <t>Oui = visible sur la carte. Non = conservé dans Excel mais exclu de la carte.</t>
        </r>
      </text>
    </comment>
    <comment ref="B1" authorId="0" shapeId="0" xr:uid="{00000000-0006-0000-0000-000002000000}">
      <text>
        <r>
          <rPr>
            <sz val="11"/>
            <color rgb="FF000000"/>
            <rFont val="Calibri"/>
            <family val="2"/>
          </rPr>
          <t>Obligatoire. Intitulé court affiché dans la fiche.</t>
        </r>
      </text>
    </comment>
    <comment ref="C1" authorId="0" shapeId="0" xr:uid="{00000000-0006-0000-0000-000003000000}">
      <text>
        <r>
          <rPr>
            <sz val="11"/>
            <color rgb="FF000000"/>
            <rFont val="Calibri"/>
            <family val="2"/>
          </rPr>
          <t>Obligatoire. Choisir une valeur dans la liste.</t>
        </r>
      </text>
    </comment>
    <comment ref="D1" authorId="0" shapeId="0" xr:uid="{00000000-0006-0000-0000-000004000000}">
      <text>
        <r>
          <rPr>
            <sz val="11"/>
            <color rgb="FF000000"/>
            <rFont val="Calibri"/>
            <family val="2"/>
          </rPr>
          <t>Obligatoire. Nom du ou des établissements concernés.</t>
        </r>
      </text>
    </comment>
    <comment ref="I1" authorId="0" shapeId="0" xr:uid="{00000000-0006-0000-0000-000005000000}">
      <text>
        <r>
          <rPr>
            <sz val="11"/>
            <color rgb="FF000000"/>
            <rFont val="Calibri"/>
            <family val="2"/>
          </rPr>
          <t>Numéro FINESS à 9 chiffres. Permet de calculer automatiquement les coordonnées.</t>
        </r>
      </text>
    </comment>
    <comment ref="M1" authorId="0" shapeId="0" xr:uid="{00000000-0006-0000-0000-000006000000}">
      <text>
        <r>
          <rPr>
            <sz val="11"/>
            <color rgb="FF000000"/>
            <rFont val="Calibri"/>
            <family val="2"/>
          </rPr>
          <t>Facultatif si le FINESS est reconnu. Repli nécessaire sinon.</t>
        </r>
      </text>
    </comment>
    <comment ref="N1" authorId="0" shapeId="0" xr:uid="{00000000-0006-0000-0000-000007000000}">
      <text>
        <r>
          <rPr>
            <sz val="11"/>
            <color rgb="FF000000"/>
            <rFont val="Calibri"/>
            <family val="2"/>
          </rPr>
          <t>Facultatif si le FINESS est reconnu. Repli nécessaire sinon.</t>
        </r>
      </text>
    </comment>
    <comment ref="O1" authorId="0" shapeId="0" xr:uid="{00000000-0006-0000-0000-000008000000}">
      <text>
        <r>
          <rPr>
            <sz val="11"/>
            <color rgb="FF000000"/>
            <rFont val="Calibri"/>
            <family val="2"/>
          </rPr>
          <t>Facultatif : le programme essaie de le déduire.</t>
        </r>
      </text>
    </comment>
    <comment ref="P1" authorId="0" shapeId="0" xr:uid="{00000000-0006-0000-0000-000009000000}">
      <text>
        <r>
          <rPr>
            <sz val="11"/>
            <color rgb="FF000000"/>
            <rFont val="Calibri"/>
            <family val="2"/>
          </rPr>
          <t>Facultatif : le programme essaie de le déduire.</t>
        </r>
      </text>
    </comment>
  </commentList>
</comments>
</file>

<file path=xl/sharedStrings.xml><?xml version="1.0" encoding="utf-8"?>
<sst xmlns="http://schemas.openxmlformats.org/spreadsheetml/2006/main" count="1247" uniqueCount="663">
  <si>
    <t>Actif ?</t>
  </si>
  <si>
    <t>Poste</t>
  </si>
  <si>
    <t>Catégorie</t>
  </si>
  <si>
    <t>Établissement(s)</t>
  </si>
  <si>
    <t>Lieu(x) du poste</t>
  </si>
  <si>
    <t>Ville</t>
  </si>
  <si>
    <t>Département</t>
  </si>
  <si>
    <t>Région</t>
  </si>
  <si>
    <t>FINESS</t>
  </si>
  <si>
    <t>Date de parution</t>
  </si>
  <si>
    <t>Source</t>
  </si>
  <si>
    <t>Observations</t>
  </si>
  <si>
    <t>Latitude</t>
  </si>
  <si>
    <t>Longitude</t>
  </si>
  <si>
    <t>Type de structure</t>
  </si>
  <si>
    <t>Type d'établissement</t>
  </si>
  <si>
    <t>Oui</t>
  </si>
  <si>
    <t>Directeur / directrice</t>
  </si>
  <si>
    <t>Ille-et-Vilaine</t>
  </si>
  <si>
    <t>Bretagne</t>
  </si>
  <si>
    <t>Nord</t>
  </si>
  <si>
    <t>Ain</t>
  </si>
  <si>
    <t>Auvergne-Rhône-Alpes</t>
  </si>
  <si>
    <t>Dordogne</t>
  </si>
  <si>
    <t>Nouvelle-Aquitaine</t>
  </si>
  <si>
    <t>Deux-Sèvres</t>
  </si>
  <si>
    <t>Martinique</t>
  </si>
  <si>
    <t>Sarthe</t>
  </si>
  <si>
    <t>Centre-Val de Loire</t>
  </si>
  <si>
    <t>Var</t>
  </si>
  <si>
    <t>Occitanie</t>
  </si>
  <si>
    <t>Grand Est</t>
  </si>
  <si>
    <t>Bourgogne-Franche-Comté</t>
  </si>
  <si>
    <t>Haut-Rhin</t>
  </si>
  <si>
    <t>Creuse</t>
  </si>
  <si>
    <t>230781676</t>
  </si>
  <si>
    <t>Doubs</t>
  </si>
  <si>
    <t>Yonne</t>
  </si>
  <si>
    <t>Haute-Vienne</t>
  </si>
  <si>
    <t>Bouches-du-Rhône</t>
  </si>
  <si>
    <t>Indre</t>
  </si>
  <si>
    <t>Normandie</t>
  </si>
  <si>
    <t>Aube</t>
  </si>
  <si>
    <t>Mayenne</t>
  </si>
  <si>
    <t>Eure</t>
  </si>
  <si>
    <t>Poste réservé aux élèves directeurs - chef d'établissement</t>
  </si>
  <si>
    <t>https://www.cng.sante.fr/documents/jorf05092025ed3schefferie</t>
  </si>
  <si>
    <t>Loir-et-Cher</t>
  </si>
  <si>
    <t>Poste réservé aux élèves directeurs - directeur adjoint</t>
  </si>
  <si>
    <t>https://www.cng.sante.fr/documents/avis-ed3s-2025</t>
  </si>
  <si>
    <t>Charente-Maritime</t>
  </si>
  <si>
    <t>Aisne</t>
  </si>
  <si>
    <t>Amiens</t>
  </si>
  <si>
    <t>Somme</t>
  </si>
  <si>
    <t>Lot</t>
  </si>
  <si>
    <t>Charente</t>
  </si>
  <si>
    <t>Dieppe</t>
  </si>
  <si>
    <t>Hauts-de-Seine</t>
  </si>
  <si>
    <t>Oise</t>
  </si>
  <si>
    <t>Bas-Rhin</t>
  </si>
  <si>
    <t>https://www.cng.sante.fr/documents/additif-1-ed3s</t>
  </si>
  <si>
    <t>https://www.cng.sante.fr/documents/additif-2-ed3s</t>
  </si>
  <si>
    <t>Moselle</t>
  </si>
  <si>
    <t>https://www.cng.sante.fr/documents/additif-3-ed3s</t>
  </si>
  <si>
    <t>https://www.cng.sante.fr/documents/additif-4-ed3s</t>
  </si>
  <si>
    <t>https://www.cng.sante.fr/documents/additif-30/09-ed3s</t>
  </si>
  <si>
    <t>Centre Hospitalier Ariège Couserans</t>
  </si>
  <si>
    <t>Saint Girons</t>
  </si>
  <si>
    <t>Ariege</t>
  </si>
  <si>
    <t>EHPAD résidence Docteur Perret</t>
  </si>
  <si>
    <t>Chef d'établissement</t>
  </si>
  <si>
    <t>5.078651200000077</t>
  </si>
  <si>
    <t>46.457131186241305</t>
  </si>
  <si>
    <t>10000438</t>
  </si>
  <si>
    <t>Saint Trivier de Courtes</t>
  </si>
  <si>
    <t>CH de Bourg-en-Bresse, CH de Pont-de-Vaux, CH de Hauteville, EHPAD de Cerdon, EHPAD de Coligny et EHPAD de Montrevel</t>
  </si>
  <si>
    <t>Directeur adjoint</t>
  </si>
  <si>
    <t xml:space="preserve">46.22409270340434  </t>
  </si>
  <si>
    <t>5.209958601026011</t>
  </si>
  <si>
    <t>Bourg en Bresse</t>
  </si>
  <si>
    <t>01DC00014</t>
  </si>
  <si>
    <t>Bourg en Bresse, Pont de Vaux, Plateau d'Hauteville, Cerdon, Coligny, Montrevel en Bresse</t>
  </si>
  <si>
    <t>EHPAD La Résidence de l'Ourcq à La Ferté-Milon, EHPAD de l'Hôtel Dieu à Oulchy le Château et EHPAD Résidence le Grand Bosquet à Villers-Cotterêts</t>
  </si>
  <si>
    <t xml:space="preserve">49.187787435427694  </t>
  </si>
  <si>
    <t>3.1228254076168995</t>
  </si>
  <si>
    <t>02DC00016</t>
  </si>
  <si>
    <t>La Ferté Milon</t>
  </si>
  <si>
    <t>La Ferté-Milon, Oulchy le Château, `Villers-Cotterêts</t>
  </si>
  <si>
    <t>CH de Hirson, CH de Le Nouvion en Thiérache et CH de Vervins</t>
  </si>
  <si>
    <t>Directeur adjoint en charge du patrimoine, de la logistique, des services supports et du dévelopement durable</t>
  </si>
  <si>
    <t>Directeur délégué du Centre Hospitalier de Pont de Vaux et des EHPAD de Montrevel-en-Bresse et Coligny (Direction Commune avec le CH de Bourg en Bresse)</t>
  </si>
  <si>
    <t>Directeur adjoint en charge du parcours territorial des personnes agées et directeur référent du pôle gériatrie du CH de Bourg en Bresse</t>
  </si>
  <si>
    <t>03DC00011</t>
  </si>
  <si>
    <t>4.073547885311038</t>
  </si>
  <si>
    <t xml:space="preserve">49.92477435863966 </t>
  </si>
  <si>
    <t>Hirson, Le Nouvion en Thiérache, Vervins</t>
  </si>
  <si>
    <t>Hirson</t>
  </si>
  <si>
    <t>Groupe EPHESE à Liesse</t>
  </si>
  <si>
    <t>Directeur adjoint en charge de l'établissement pour enfants e adolescents poluhandicapés et missions support</t>
  </si>
  <si>
    <t>Liesse Notre Dame</t>
  </si>
  <si>
    <t xml:space="preserve">49.61278099659353  </t>
  </si>
  <si>
    <t>3.8106414722066173</t>
  </si>
  <si>
    <t>02DC00004</t>
  </si>
  <si>
    <t xml:space="preserve">EHPAD Les Ceuils à Hérisson </t>
  </si>
  <si>
    <t>Allier</t>
  </si>
  <si>
    <t>Hérisson</t>
  </si>
  <si>
    <t>2.70914340078611</t>
  </si>
  <si>
    <t xml:space="preserve">46.510209277488876 </t>
  </si>
  <si>
    <t>Direction Commune des EHPAD publics CANTAZUR (Cagnes-sur-Mer) et LA VENCOISE (Vence).</t>
  </si>
  <si>
    <t>Cagnes-sur-Mer, Vence</t>
  </si>
  <si>
    <t xml:space="preserve">43.66462125670913 </t>
  </si>
  <si>
    <t>7.165128290952518</t>
  </si>
  <si>
    <t>06DC00003</t>
  </si>
  <si>
    <t>Directeur délégué des EHPAD et de l'EPMS</t>
  </si>
  <si>
    <t>Saint Girons, Foix, Lavelanet</t>
  </si>
  <si>
    <t>09DC00003</t>
  </si>
  <si>
    <t xml:space="preserve">42.99957725094208  </t>
  </si>
  <si>
    <t>1.1317446994660407</t>
  </si>
  <si>
    <t>10DC00004</t>
  </si>
  <si>
    <t>Hôpitaux Champagne-sud</t>
  </si>
  <si>
    <t>Directeur de la filière médico-sociale et des parcours usagers (DMSP) au sein du Groupement Hospitalier Aube Marne (GHAM)</t>
  </si>
  <si>
    <t>Fléché A Pasquet</t>
  </si>
  <si>
    <t>Troyes</t>
  </si>
  <si>
    <t xml:space="preserve">48.278384060275954  </t>
  </si>
  <si>
    <t>4.070724839621687</t>
  </si>
  <si>
    <t>Fléché O LLinares</t>
  </si>
  <si>
    <t>130782527</t>
  </si>
  <si>
    <t>EHPAD " Résidence La Pastourello"</t>
  </si>
  <si>
    <t>Saint Chamas</t>
  </si>
  <si>
    <t xml:space="preserve">43.55062212866345 </t>
  </si>
  <si>
    <t>5.028376833859028</t>
  </si>
  <si>
    <t>16DC00006</t>
  </si>
  <si>
    <t xml:space="preserve">Centre hospitalier Sud Charente à Barbezieux et EHPAD de Chalais </t>
  </si>
  <si>
    <t>Barbezieux, Chalais</t>
  </si>
  <si>
    <t>Barbezieux</t>
  </si>
  <si>
    <t>Directeur délégué en charge de l’EHPAD Talleyrand (Chalais) en Direction commune.</t>
  </si>
  <si>
    <t xml:space="preserve">45.474313229296726  </t>
  </si>
  <si>
    <t>-0.138207508679749</t>
  </si>
  <si>
    <t>170000368</t>
  </si>
  <si>
    <t>Etablissement public départemental "Les 2 Monts"</t>
  </si>
  <si>
    <t>Directeur adjoint en charge du pôle grand âge(EHPAD, EHPAD spécialisé, résidence autonomie) et de la qualité, communication et gestion des risques</t>
  </si>
  <si>
    <t>18DC00004</t>
  </si>
  <si>
    <t>Cher</t>
  </si>
  <si>
    <t>Centre hospitalier spé G. Sand de Bourges et EHPAD de Saint Florent -sur-Cher</t>
  </si>
  <si>
    <t>Directeur adjoint chargé de missions et d'études</t>
  </si>
  <si>
    <t>Fléché M Bauffe</t>
  </si>
  <si>
    <t xml:space="preserve">47.08046722489762 </t>
  </si>
  <si>
    <t>2.3784136306176094</t>
  </si>
  <si>
    <t>Bourges, Saint Florent Sur Cher</t>
  </si>
  <si>
    <t>Bourges</t>
  </si>
  <si>
    <t>23DC00004</t>
  </si>
  <si>
    <t>Centres hospitaliers de Guéret, de Bourganeuf, d'Evaux-les-Bains, EHPAD de Royère-de-Vassivière, de Chambon-sur-Voueize, d'Auzances et de Mainsat</t>
  </si>
  <si>
    <t>Directeur adjoint en charge de la résidence Anna Quinquaud</t>
  </si>
  <si>
    <t>Guéret, Bourganeuf, Evaux-les-Bains, Royère-de-Vassivière, Chambon-sur-Voueize, Auzances, Mainsat</t>
  </si>
  <si>
    <t>Gueret</t>
  </si>
  <si>
    <t xml:space="preserve">46.16509154612927 </t>
  </si>
  <si>
    <t>1.8708311487966103</t>
  </si>
  <si>
    <t>EHPAD « Pierre Guilbaud »</t>
  </si>
  <si>
    <t xml:space="preserve">46.259893217711834 </t>
  </si>
  <si>
    <t>1.7580795219758993</t>
  </si>
  <si>
    <t>Bussiere-Dunoise</t>
  </si>
  <si>
    <t>Directeur adjoint délégué de l'EHPAD de Royère-de-Vassivière</t>
  </si>
  <si>
    <t>Royère-de-Vassivière</t>
  </si>
  <si>
    <t>1.9151059562109487</t>
  </si>
  <si>
    <t xml:space="preserve">45.84267380398955 </t>
  </si>
  <si>
    <t>240019109</t>
  </si>
  <si>
    <t>EPD de clairvivre</t>
  </si>
  <si>
    <t>Directeur de l'offre d'hébergement et accompagnement social (DOHAS)</t>
  </si>
  <si>
    <t>Salagnac</t>
  </si>
  <si>
    <t xml:space="preserve">45.320564468008634  </t>
  </si>
  <si>
    <t>1.2256836101828894</t>
  </si>
  <si>
    <t>240000554</t>
  </si>
  <si>
    <t>Fondation de Selves</t>
  </si>
  <si>
    <t xml:space="preserve">44.909728445954755 </t>
  </si>
  <si>
    <t>1.1982886114737805</t>
  </si>
  <si>
    <t>Sarlat</t>
  </si>
  <si>
    <t>240002162</t>
  </si>
  <si>
    <t>EHPAD Carsac-Aillac</t>
  </si>
  <si>
    <t xml:space="preserve">44.82848665623175 </t>
  </si>
  <si>
    <t>1.2746968615140253</t>
  </si>
  <si>
    <t>Carsac-Aillac</t>
  </si>
  <si>
    <t>EPC Fondation de Selves à Sarlat-la-Canéda</t>
  </si>
  <si>
    <t xml:space="preserve">44.90889389310612 </t>
  </si>
  <si>
    <t>1.1977543626835774</t>
  </si>
  <si>
    <t>240008243</t>
  </si>
  <si>
    <t>Sarlat-La-Caneda</t>
  </si>
  <si>
    <t>25DC0011B</t>
  </si>
  <si>
    <t>EHPAD de L'Isle sur le Doubs et EHPAD de Blamont</t>
  </si>
  <si>
    <t xml:space="preserve">Directeur délégué du Centre Hospitalier d’Ornans et du pôle gériatrie du CHI de Haute Comté </t>
  </si>
  <si>
    <t>CHU de Besançon et le CHI haute-Comté, le CH Saint-Louis d’Ornans, le CH Paul Nappez de Morteau, l’EHPAD de Flangebouche</t>
  </si>
  <si>
    <t>Ornans</t>
  </si>
  <si>
    <t xml:space="preserve">47.10749428763266 </t>
  </si>
  <si>
    <t>6.142103753954115</t>
  </si>
  <si>
    <t>25DC00003</t>
  </si>
  <si>
    <t>L'Isle sur le Doubs, Blamont</t>
  </si>
  <si>
    <t>L'Isle sur le Doubs</t>
  </si>
  <si>
    <t>25DC00007</t>
  </si>
  <si>
    <t>MR DE l'Isle-sur-doubs et d'audincourt</t>
  </si>
  <si>
    <t>l'Isle-sur-doubs, Audincourt</t>
  </si>
  <si>
    <t xml:space="preserve">47.44404486943324 </t>
  </si>
  <si>
    <t>6.580016560138093</t>
  </si>
  <si>
    <t xml:space="preserve">47.486741299673426 </t>
  </si>
  <si>
    <t>6.849271762842686</t>
  </si>
  <si>
    <t>Audincourt</t>
  </si>
  <si>
    <t>26DC00004</t>
  </si>
  <si>
    <t>Drôme</t>
  </si>
  <si>
    <t>MR de Saint Paul 3 Chateaux-Tulette et Grignan</t>
  </si>
  <si>
    <t>Saint Paul 3 Chateaux</t>
  </si>
  <si>
    <t>Saint Paul 3 Chateaux, Tulette, Grignan</t>
  </si>
  <si>
    <t xml:space="preserve">44.344601949741346 </t>
  </si>
  <si>
    <t>4.765818427713824</t>
  </si>
  <si>
    <t>Centre hospitalier de Gisors</t>
  </si>
  <si>
    <t>Directeur délégué de l’EHPAD Terre des Vignes</t>
  </si>
  <si>
    <t>Directeur du secteur médico-social</t>
  </si>
  <si>
    <t>Gisort</t>
  </si>
  <si>
    <t xml:space="preserve">49.28180358104557 </t>
  </si>
  <si>
    <t>1.7593499439165794</t>
  </si>
  <si>
    <t>28DC00006</t>
  </si>
  <si>
    <t>Eure-et-Loire</t>
  </si>
  <si>
    <t>EHPAD Martial Taugourdeau à Fontaine la Guyon et établissement public intercommunal à Courville sur Eure, direction commune</t>
  </si>
  <si>
    <t>Fontaine La Guyon</t>
  </si>
  <si>
    <t xml:space="preserve">Fontaine la Guyon, Courville sur Eure </t>
  </si>
  <si>
    <t xml:space="preserve">48.47149307119184 </t>
  </si>
  <si>
    <t>1.3194037463868231</t>
  </si>
  <si>
    <t>EPHAD intercommunal de Courville sur Eure-Pontgouin et EHPAD de Fontaine-la Guyon</t>
  </si>
  <si>
    <t>Courville sur Eure, Pontgouin, Fontaine-la Guyon</t>
  </si>
  <si>
    <t>Courville</t>
  </si>
  <si>
    <t>EHPAD La Forêt à Châteauneuf-en-Thymerais</t>
  </si>
  <si>
    <t xml:space="preserve">48.579507539804936 </t>
  </si>
  <si>
    <t>1.24056713841842</t>
  </si>
  <si>
    <t xml:space="preserve">48.44953131094374 </t>
  </si>
  <si>
    <t>1.248127867431983</t>
  </si>
  <si>
    <t>300780046</t>
  </si>
  <si>
    <t>Gard</t>
  </si>
  <si>
    <t>Hérault</t>
  </si>
  <si>
    <t>Centre hospitalier Alès-Cévennes</t>
  </si>
  <si>
    <t>Ales</t>
  </si>
  <si>
    <t xml:space="preserve">44.14716021770498 </t>
  </si>
  <si>
    <t>4.095081418788139</t>
  </si>
  <si>
    <t>Directeur délégué des EHPAD extérieurs</t>
  </si>
  <si>
    <t>340002013</t>
  </si>
  <si>
    <t>Foyer Départemental de l’Enfance et de la Famille de l’Hérault</t>
  </si>
  <si>
    <t>Montpellier</t>
  </si>
  <si>
    <t xml:space="preserve">43.62730088414151  </t>
  </si>
  <si>
    <t>3.879459687432043</t>
  </si>
  <si>
    <t>Directeur adjoint du FDEF</t>
  </si>
  <si>
    <t>EPSMS Les Horizons au Grand-Fougeray</t>
  </si>
  <si>
    <t>Grand-Fougeray</t>
  </si>
  <si>
    <t>Fléché C Grandin</t>
  </si>
  <si>
    <t>350045027</t>
  </si>
  <si>
    <t>35DC00017</t>
  </si>
  <si>
    <t>Centre hospitalier intercommunal Redon Carentoir</t>
  </si>
  <si>
    <t>Centre hospitalier de Fougères et centre hospitalier des Marches de Bretagne à Antrain</t>
  </si>
  <si>
    <t xml:space="preserve">Redon </t>
  </si>
  <si>
    <t>Redon</t>
  </si>
  <si>
    <t xml:space="preserve">47.65478591518155  </t>
  </si>
  <si>
    <t>-2.080550478895837</t>
  </si>
  <si>
    <t>Directeur des secteurs d'hébergement et de prise en charge des personnes agées, des soins médicaux et de réadaptation et des services généraux</t>
  </si>
  <si>
    <t>Directeur adjoint des ressources humaines et des affaires médicales</t>
  </si>
  <si>
    <t>Fougères</t>
  </si>
  <si>
    <t xml:space="preserve">48.35940330000537 </t>
  </si>
  <si>
    <t xml:space="preserve"> -1.1943921186948687</t>
  </si>
  <si>
    <t>36DC00006</t>
  </si>
  <si>
    <t>Loiret</t>
  </si>
  <si>
    <t>51DC00003</t>
  </si>
  <si>
    <t>450000062</t>
  </si>
  <si>
    <t>CH de Châteauroux-Le Blanc, CH de la Châtre, EHPAD d'Argenton-sur-Creuse et EHPAD de Saint-Gaultier</t>
  </si>
  <si>
    <t>Ch de Blois CH de Saint-Aignan et CH de Montrichard</t>
  </si>
  <si>
    <t>Centre hospitalier de l'agglomération Montargoise</t>
  </si>
  <si>
    <t>Blois</t>
  </si>
  <si>
    <t>Montargis</t>
  </si>
  <si>
    <t>Chateauroux-Le-Blanc</t>
  </si>
  <si>
    <t>Châteauroux-Le Blanc, La Châtre, Argenton-sur-Creuse, Saint-Gaultier</t>
  </si>
  <si>
    <t>Blois, Saint-Aignan, Montrichard</t>
  </si>
  <si>
    <t>Directeur adjoint en charge des EHPAD d'Argenton-sur-Creuse et Saint-Gaultier</t>
  </si>
  <si>
    <t>Adjoint au directeur délgué de la DC, chargé des ressources humaines et des ressources matérielles</t>
  </si>
  <si>
    <t>Directeur adjoint des établissements pour personnes âgées du centre hospitalier de l'agglomération Montargoise</t>
  </si>
  <si>
    <t xml:space="preserve">46.633885457086706  </t>
  </si>
  <si>
    <t>1.059248691293446</t>
  </si>
  <si>
    <t xml:space="preserve">47.60283264363159 </t>
  </si>
  <si>
    <t>1.3441844407472057</t>
  </si>
  <si>
    <t xml:space="preserve">47.99753872427943 </t>
  </si>
  <si>
    <t>2.7724146851390294</t>
  </si>
  <si>
    <t>Centre hospitalier Jean Coulon de Gourdon</t>
  </si>
  <si>
    <t>Directeur en charge des structures médico-sociales</t>
  </si>
  <si>
    <t>Gourdon</t>
  </si>
  <si>
    <t xml:space="preserve">44.73403701730599  </t>
  </si>
  <si>
    <t>1.3759831423323625</t>
  </si>
  <si>
    <t>47DC00009</t>
  </si>
  <si>
    <t>Lot et garonne</t>
  </si>
  <si>
    <t>EHPAD de Castelmoron sur Lot et EHPAD de Clairac</t>
  </si>
  <si>
    <t>Castelmoron</t>
  </si>
  <si>
    <t>Castelmoron, Clairac</t>
  </si>
  <si>
    <t xml:space="preserve">44.403954078971424  </t>
  </si>
  <si>
    <t>0.5041605955643205</t>
  </si>
  <si>
    <t>49DC00023</t>
  </si>
  <si>
    <t>Pays de Loire</t>
  </si>
  <si>
    <t>Maine et Loire</t>
  </si>
  <si>
    <t>Centres hospitaliers de Saumur, de Longué-Jumelles et EHPAD de Montreuil-Bellay</t>
  </si>
  <si>
    <t>Saumur, Longué-Jumelles, Montreuil-Bellay</t>
  </si>
  <si>
    <t>Saumur</t>
  </si>
  <si>
    <t>Fléché E Brodard</t>
  </si>
  <si>
    <t xml:space="preserve">47.246094675571406  </t>
  </si>
  <si>
    <t xml:space="preserve"> -0.05928249252433342</t>
  </si>
  <si>
    <t xml:space="preserve">Centre hospitalier intercommunal Lys Hyrome de Chemillé, EHPAD "les Résidences de l'Evre" à Jallais et « Les fontaines » à VALANJOU </t>
  </si>
  <si>
    <t xml:space="preserve">Lys Hyrome de Chemillé, Jallais, VALANJOU </t>
  </si>
  <si>
    <t xml:space="preserve">47.2089759124607  </t>
  </si>
  <si>
    <t xml:space="preserve"> -0.7253032700937516</t>
  </si>
  <si>
    <t>Chemillé en Anjou</t>
  </si>
  <si>
    <t>Directeur adjoint pilote de la politique institutionnelle « Filière gériatrique et parcours des personnes âgées » assurant également la direction de site de l’EHPAD Les Coquelicots de Montreuil-Bellay</t>
  </si>
  <si>
    <t>Directeur adjoint chargé de la qualité/gestion des risques, du prendre soin, des parcours, des coopérations, et des autorisations/référent du site de l'EHPAD de Valanjou</t>
  </si>
  <si>
    <t>53DC00007</t>
  </si>
  <si>
    <t xml:space="preserve">Résidences médicalisées "La Douceur de Vivre" de Martigné sur Mayenne et de Montsûrs et EHPAD "Marin Bouille" d'Alexain      </t>
  </si>
  <si>
    <t xml:space="preserve">Martigné sur Mayenne, Montsûrs, Alexain      </t>
  </si>
  <si>
    <t xml:space="preserve">48.1366762450407  </t>
  </si>
  <si>
    <t xml:space="preserve"> -0.5515754438851667</t>
  </si>
  <si>
    <t>Montsûrs</t>
  </si>
  <si>
    <t>540002060</t>
  </si>
  <si>
    <t>Meurthe et Moselle</t>
  </si>
  <si>
    <t>CAPS : Carrefour d’Accompagnement Public Social</t>
  </si>
  <si>
    <t>Directeur adjoint transformation, parcours, qualité</t>
  </si>
  <si>
    <t xml:space="preserve">48.65422740998079  </t>
  </si>
  <si>
    <t>6.2941957876858385</t>
  </si>
  <si>
    <t>Rosieres aux Salines</t>
  </si>
  <si>
    <t>57DC00001</t>
  </si>
  <si>
    <t xml:space="preserve">CHR Metz-Thionville, CH de Briey (54), CH de Boulay, EHPAD de Creutzwald et établissement public départemental de santé de GORZE </t>
  </si>
  <si>
    <t>Metz-Thionville, Briey, Boulay, Creutzwald, Gorze</t>
  </si>
  <si>
    <t>Metz</t>
  </si>
  <si>
    <t xml:space="preserve">49.08983233436049  </t>
  </si>
  <si>
    <t>6.2417296933301305</t>
  </si>
  <si>
    <t>Directeur délégué du centre hospitalier de Boulay, de l' EPDS de Gorze et de l'EHPAD de Creutzwald</t>
  </si>
  <si>
    <t>570011759</t>
  </si>
  <si>
    <t>Centre départemental de l'enfance de la Moselle</t>
  </si>
  <si>
    <t>Directeur adjoint en charge des pôles ados/MNA (site de Metz)</t>
  </si>
  <si>
    <t xml:space="preserve">49.12945608301143  </t>
  </si>
  <si>
    <t>6.140777624727766</t>
  </si>
  <si>
    <t>59DC00019</t>
  </si>
  <si>
    <t>Centres hospitaliers de Loos et d'Haubourdin</t>
  </si>
  <si>
    <t>Loos, Haubourdin</t>
  </si>
  <si>
    <t>Loos</t>
  </si>
  <si>
    <t xml:space="preserve">50.61104362961074 </t>
  </si>
  <si>
    <t>3.0087662164479183</t>
  </si>
  <si>
    <t>Fléché S Idir</t>
  </si>
  <si>
    <t>Directeur des ressources humaines et de la filière EHPAD</t>
  </si>
  <si>
    <t>59DC00027</t>
  </si>
  <si>
    <t>Centre hospitalier de Saint-Amand-les-Eaux et EHPAD "Résidence Dronsart" de Bouchain</t>
  </si>
  <si>
    <t>Saint-Amand-les-Eaux,  Bouchain</t>
  </si>
  <si>
    <t>Saint-Amand-les-Eaux</t>
  </si>
  <si>
    <t xml:space="preserve">50.446171375534064 </t>
  </si>
  <si>
    <t>3.4337370765660404</t>
  </si>
  <si>
    <t>Directeur délégué en charge de l'EHPAD Dronsart</t>
  </si>
  <si>
    <t>590041406</t>
  </si>
  <si>
    <t>Institut VANCAUWENBERGHE</t>
  </si>
  <si>
    <t>Zuydcoote</t>
  </si>
  <si>
    <t xml:space="preserve">51.06800679060476  </t>
  </si>
  <si>
    <t>2.4759767273223496</t>
  </si>
  <si>
    <t>59DC00012</t>
  </si>
  <si>
    <t>CHI de Wasquehal, EHPAD Les Provinces du Nord et EHPAD Paul Cordonnier à Marcq en Baroeul</t>
  </si>
  <si>
    <t>Wasquehal, Marcq en Baroeul</t>
  </si>
  <si>
    <t xml:space="preserve">50.68791752479042 </t>
  </si>
  <si>
    <t>3.1168493755562805</t>
  </si>
  <si>
    <t>Wasquehal</t>
  </si>
  <si>
    <t>Directeur adjoint en charge des ressources humaines et de la facturation</t>
  </si>
  <si>
    <t>590781605</t>
  </si>
  <si>
    <t>Centre Hospitalier de Cambrai</t>
  </si>
  <si>
    <t>Cambrai</t>
  </si>
  <si>
    <t>Directeur de la filière gériatrique et des filières d’aval du CH de Cambrai</t>
  </si>
  <si>
    <t xml:space="preserve">50.166501787457975  </t>
  </si>
  <si>
    <t>3.2265242258062363</t>
  </si>
  <si>
    <t>600100028</t>
  </si>
  <si>
    <t>Centre hospitalier Isarien, EPSM de l'Oise</t>
  </si>
  <si>
    <t xml:space="preserve">49.384431820482696 </t>
  </si>
  <si>
    <t>2.4358383132017556</t>
  </si>
  <si>
    <t>Clermont de L'oise</t>
  </si>
  <si>
    <t>Fitz-James, Clermont de l'Oise</t>
  </si>
  <si>
    <t>directeur des achats, de la logistique et des travaux</t>
  </si>
  <si>
    <t>centres hospitaliers de Beauvais, Crèvecœur-le-Grand, Clermont-de-l'Oise, Grandvilliers, MECS Grandvilliers et EHPAD de Breteuil</t>
  </si>
  <si>
    <t>Beauvais, Crèvecœur-le-Grand, Clermont-de-l'Oise, Grandvilliers, Breteuil</t>
  </si>
  <si>
    <t>Directeur adjoint en charge de l’USLD et des EHPAD, référent du pôle de gérontologie du centre hospitalier de Beauvais et de la filière gériatrique du Groupement Hospitalier de Territoire Oise Ouest</t>
  </si>
  <si>
    <t xml:space="preserve">49.45049065317957 </t>
  </si>
  <si>
    <t>2.0701046127697897</t>
  </si>
  <si>
    <t>60DC00005</t>
  </si>
  <si>
    <t>Beauvais</t>
  </si>
  <si>
    <t>62DC00008</t>
  </si>
  <si>
    <t>Pas de Calais</t>
  </si>
  <si>
    <t>Centre hospitalier de l'arrondissement de Montreuil-sur-Mer (CHAM) et centre hospitalier d'Hesdin</t>
  </si>
  <si>
    <t>Directeur adjoint en charge du secteur médico social personnes âgées du CHAM</t>
  </si>
  <si>
    <t>Montreuil-sur-Mer, Hesdin</t>
  </si>
  <si>
    <t xml:space="preserve">Montreuil-sur-Mer </t>
  </si>
  <si>
    <t xml:space="preserve">50.41513538810079 </t>
  </si>
  <si>
    <t>1.6637986967977703</t>
  </si>
  <si>
    <t>Fléché E Belgeulle</t>
  </si>
  <si>
    <t> 630000792</t>
  </si>
  <si>
    <t>Puy de Dome</t>
  </si>
  <si>
    <t xml:space="preserve">EHPAD "Les Roches" PONTAUMUR  </t>
  </si>
  <si>
    <t xml:space="preserve">PONTAUMUR  </t>
  </si>
  <si>
    <t xml:space="preserve">45.86382870424593 </t>
  </si>
  <si>
    <t>2.6726579030364204</t>
  </si>
  <si>
    <t>640790150</t>
  </si>
  <si>
    <t>Pyrénées Atlantiques</t>
  </si>
  <si>
    <t>Hendaye</t>
  </si>
  <si>
    <t>Höpital Marin de Hendaye</t>
  </si>
  <si>
    <t>Secrétaire Général</t>
  </si>
  <si>
    <t>Fléché C Nardi</t>
  </si>
  <si>
    <t xml:space="preserve">43.37577039939147  </t>
  </si>
  <si>
    <t xml:space="preserve"> -1.7594023421467129</t>
  </si>
  <si>
    <t>64DC00005</t>
  </si>
  <si>
    <t>Orthez</t>
  </si>
  <si>
    <t xml:space="preserve">Centre hospitalier Orthez, EHPAD Monein et EHPAD d'Arthez-de-Béarn </t>
  </si>
  <si>
    <t>Orthez, Arthez de Béarn</t>
  </si>
  <si>
    <t>Directeur de la filière gériatrique</t>
  </si>
  <si>
    <t>Fléché V Reverchon</t>
  </si>
  <si>
    <t xml:space="preserve">43.4861607607543 </t>
  </si>
  <si>
    <t xml:space="preserve"> -0.7711126156642685</t>
  </si>
  <si>
    <t>670000793</t>
  </si>
  <si>
    <t>Centre de Harthouse</t>
  </si>
  <si>
    <t>Directeur adjoint en charge de la qualité (démarche qualité), de la logistique (management de l’équipe du service technique, suivi des travaux), du pôle travail adapté (gestion de l’ESAT, EA, FHTH) et de la communication de l’établissement.</t>
  </si>
  <si>
    <t>Haguenau</t>
  </si>
  <si>
    <t>7.740119831465292</t>
  </si>
  <si>
    <t xml:space="preserve">48.78730031603741  </t>
  </si>
  <si>
    <t>670780659</t>
  </si>
  <si>
    <t>EHPAD "Marquaire" de Mutzig</t>
  </si>
  <si>
    <t xml:space="preserve">48.5395445092492   </t>
  </si>
  <si>
    <t>7.459014578951861</t>
  </si>
  <si>
    <t>Mutzig</t>
  </si>
  <si>
    <t>67DC00020</t>
  </si>
  <si>
    <t xml:space="preserve">CH de Saverne, EHPAD de Sarre-Union (Bas-Rhin), CH de Sarrebourg et CRS d'Abreschviller-Niderviller (Moselle) </t>
  </si>
  <si>
    <t xml:space="preserve">Saverne, Sarre-Union, Sarrebourg, Abreschviller-Niderviller </t>
  </si>
  <si>
    <t>Saverne</t>
  </si>
  <si>
    <t xml:space="preserve">48.7471930301369. </t>
  </si>
  <si>
    <t>7.351386963477761</t>
  </si>
  <si>
    <t>Directeru chargé de la filière médico-sociale</t>
  </si>
  <si>
    <t>670780055</t>
  </si>
  <si>
    <t>Strasbourg</t>
  </si>
  <si>
    <t>Höpitaux universitaire de Strasbourg</t>
  </si>
  <si>
    <t>Directeur en charge de l'offre médico-social</t>
  </si>
  <si>
    <t>Fléché T Dannenhoffer</t>
  </si>
  <si>
    <t xml:space="preserve">48.577050282193184.  </t>
  </si>
  <si>
    <t>7.748958843664564</t>
  </si>
  <si>
    <t>670780642</t>
  </si>
  <si>
    <t xml:space="preserve">CH de Molsheim-Portes de Rosheim </t>
  </si>
  <si>
    <t xml:space="preserve">48.49472612529575  </t>
  </si>
  <si>
    <t>7.462723992879029</t>
  </si>
  <si>
    <t>Rosheim</t>
  </si>
  <si>
    <t>Hôpitaux civils de Colmar, CH de Guebwiller et CH de Munster, CH de Soultz-Issenheim, l'Hôpital intercommunal d'Ensisheim/Neuf-Brisach et l’hôpital de RIBEAUVILLÉ</t>
  </si>
  <si>
    <t>Colmar</t>
  </si>
  <si>
    <t>68DC00006</t>
  </si>
  <si>
    <t xml:space="preserve">48.07581655017874  </t>
  </si>
  <si>
    <t>7.33706681298914</t>
  </si>
  <si>
    <t>Colmar, Guebwiller, Munster, Soultz-Issenheim, Ensisheim/Neuf-Brisach, RIBEAUVILLÉ</t>
  </si>
  <si>
    <t>Directeur délégué de l'hopital de ribeauvillé</t>
  </si>
  <si>
    <t>Adjoint au directeur délégué des CH de Guebwiller et de Soultz-Issenheim,
/ directeur référent du CH de Soultz-Issenheime Guebwiller et de Soultz-Issenheim,</t>
  </si>
  <si>
    <t>Fléché P Anstett</t>
  </si>
  <si>
    <t>71DC00016</t>
  </si>
  <si>
    <t>EHPAD intercommunal de SAINT-GERMAIN-DU-PLAIN / VARENNES-LE-GRAND et EHPAD de CHALON-SUR-Saone</t>
  </si>
  <si>
    <t>SAINT-GERMAIN-DU-PLAIN, VARENNES-LE-GRAND, CHALON-SUR-Saone</t>
  </si>
  <si>
    <t>SAINT-GERMAIN-DU-PLAIN</t>
  </si>
  <si>
    <t xml:space="preserve">46.68722316149869 </t>
  </si>
  <si>
    <t>4.985721941458113</t>
  </si>
  <si>
    <t>71DC000245</t>
  </si>
  <si>
    <t>Saone et Loire</t>
  </si>
  <si>
    <t>CH de Montceau-les-Mines, CH de Chalon-sur-Saône, CH d'Autun, CH de Chagny, CH de la Guiche-Mont Saint Vincent, CH de Toulon-sur-Arroux, EHPAD d'Epinac et EHPAD de Couches</t>
  </si>
  <si>
    <t>Montceau-les-Mines, Chalon-sur-Saône, Autun, Chagny, La Guiche-Mont Saint Vincent, Toulon-sur-Arroux, Epinac, Couches</t>
  </si>
  <si>
    <t xml:space="preserve">46.650424048796   </t>
  </si>
  <si>
    <t>4.33132687990048</t>
  </si>
  <si>
    <t>Directeur adjoint en charge de la gestion des ressources humaines et relations sociales des établissements de Montceau-les-mines et Autun</t>
  </si>
  <si>
    <t>Montceau-les-Mines</t>
  </si>
  <si>
    <t>71DCD00016</t>
  </si>
  <si>
    <t>EHPAD de Chalon sur Saône et EHPAD Intercommunal de Saint Germain du Plain -Varennes Le Grand</t>
  </si>
  <si>
    <t>Chalon sur Saône, Saint Germain du Plain, Varennes Le Grand</t>
  </si>
  <si>
    <t>Chalon sur Saone</t>
  </si>
  <si>
    <t xml:space="preserve">46.77776990447279   </t>
  </si>
  <si>
    <t>4.840438717914421</t>
  </si>
  <si>
    <t>72DC00008</t>
  </si>
  <si>
    <t xml:space="preserve">EHPAD de Pontvallain, EHPAD de Mansigné et EHPAD de Mayet </t>
  </si>
  <si>
    <t xml:space="preserve">Pontvallain, Mansigné, Mayet </t>
  </si>
  <si>
    <t xml:space="preserve">47.74956173144578   </t>
  </si>
  <si>
    <t>0.19253359712769053</t>
  </si>
  <si>
    <t>Directeur adjoint en charge des ressources humaines</t>
  </si>
  <si>
    <t xml:space="preserve">Pontvallain </t>
  </si>
  <si>
    <t>720000934</t>
  </si>
  <si>
    <t>EPSMS St Jean du Bois</t>
  </si>
  <si>
    <t xml:space="preserve">47.869309690201554  </t>
  </si>
  <si>
    <t xml:space="preserve"> -0.04715662565717825</t>
  </si>
  <si>
    <t>St Jean du Bois</t>
  </si>
  <si>
    <t>74DC00011</t>
  </si>
  <si>
    <t>Haute Savoie</t>
  </si>
  <si>
    <t xml:space="preserve">CH "Les hôpitaux du Pays du Mont-Blanc" et l'EHPAD "Béatrix de Faucigny" à Cluses </t>
  </si>
  <si>
    <t xml:space="preserve">45.91729669601445   </t>
  </si>
  <si>
    <t>6.862217073031446</t>
  </si>
  <si>
    <t>Fléché V Lechevranton</t>
  </si>
  <si>
    <t>Chamonix</t>
  </si>
  <si>
    <t>Directeur délégué des sites de Chamonix</t>
  </si>
  <si>
    <t>Centre hospitalier Annecy Genevois, centre hospitalier du Pays de Gex et l’EHPAD SALEVE-GLIERES</t>
  </si>
  <si>
    <t xml:space="preserve">45.93369402812482  </t>
  </si>
  <si>
    <t>6.117113277708057</t>
  </si>
  <si>
    <t>Fléché C Chapoulie</t>
  </si>
  <si>
    <t>Annecy</t>
  </si>
  <si>
    <t>Annecy, Gex, SALEVE-GLIERES</t>
  </si>
  <si>
    <t>Directeur délégué de l’EHPAD Salève-Glières et directeur référent du pôle gériatrique du CHANGE</t>
  </si>
  <si>
    <t>76DC00016</t>
  </si>
  <si>
    <t>Seine Maritime</t>
  </si>
  <si>
    <t>Centres hospitaliers du Rouvray à Sotteville-Lès-Rouen et  du Bois Petit à Sotteville-Lès-Rouen</t>
  </si>
  <si>
    <t xml:space="preserve">Sotteville-Lès-Rouen </t>
  </si>
  <si>
    <t>Fléché A Dornier</t>
  </si>
  <si>
    <t xml:space="preserve">49.379525673155634   </t>
  </si>
  <si>
    <t>1.1035283282439523</t>
  </si>
  <si>
    <t>Directeur des affaires générales et directeur référent de pôle</t>
  </si>
  <si>
    <t>CH de Dieppe, d’Eu, de Saint-Valéry-en-Caux et les EHPAD de Luneray, de Saint-Crespin, du Tréport et d’Envermeu</t>
  </si>
  <si>
    <t>Directeur délégué du site de l'EHPAD de Saint-Crespin</t>
  </si>
  <si>
    <t>Dieppe, Eu, Saint-Valéry-en-Caux, Luneray, Saint-Crespin, Le Tréport, Envermeu</t>
  </si>
  <si>
    <t xml:space="preserve">49.919191363310205   </t>
  </si>
  <si>
    <t>1.0787078894499458</t>
  </si>
  <si>
    <t>770023349</t>
  </si>
  <si>
    <t>Ile de France</t>
  </si>
  <si>
    <t>Seine et Marne</t>
  </si>
  <si>
    <t xml:space="preserve">EPMS de l’Ourcq </t>
  </si>
  <si>
    <t>Directeur adjoint en charge des finances, des travaux et de la logistique</t>
  </si>
  <si>
    <t xml:space="preserve">48.948122116555226   </t>
  </si>
  <si>
    <t>2.685737110129549</t>
  </si>
  <si>
    <t>Claye-Souilly</t>
  </si>
  <si>
    <t>77DC00016</t>
  </si>
  <si>
    <t>Groupe hospitalier Sud Ile-de-France à Melun, CH du Sud-Seine-et-Marne, l'établissement public gérontologique de Tournan-en-Brie, EHPAD de Beaumont-du-Gâtinais et EHPAD de Samois-sur-Seine, EHPAD de Château-Landon</t>
  </si>
  <si>
    <t>Adjoint aux directrices des E.H.P.A.D. chargé du patrimoine, des travaux, de l'environnement et de la qualité hôtelière</t>
  </si>
  <si>
    <t xml:space="preserve">48.557565361669106  </t>
  </si>
  <si>
    <t>2.64320213221886</t>
  </si>
  <si>
    <t>Melun</t>
  </si>
  <si>
    <t>Melun, Tournan-en-Brie, Beaumont-du-Gâtinais, Samois-sur-Seine, Château-Landon</t>
  </si>
  <si>
    <t>770000396</t>
  </si>
  <si>
    <t>EPMS Fondation Hardy</t>
  </si>
  <si>
    <t>Directeur adjoint en charge des finances, des travaux, de la logistique et de la politique RSE</t>
  </si>
  <si>
    <t xml:space="preserve">48.7101765081499  </t>
  </si>
  <si>
    <t>2.8675191892069543</t>
  </si>
  <si>
    <t>Fléché J Dhuissa</t>
  </si>
  <si>
    <t>Fontenay-Tresigny</t>
  </si>
  <si>
    <t>EPMS de Chancepoix</t>
  </si>
  <si>
    <t xml:space="preserve">48.174346287352314  </t>
  </si>
  <si>
    <t>2.7053008537386494</t>
  </si>
  <si>
    <t>Château-Landon</t>
  </si>
  <si>
    <t>78DC00007</t>
  </si>
  <si>
    <t>Yvelines</t>
  </si>
  <si>
    <t xml:space="preserve">CHI de Poissy-Saint-Germain-en-Laye, CH de Mantes-la-Jolie et CHI de Meulan-les-Mureaux </t>
  </si>
  <si>
    <t>Direction adjoint chargé de la filière géraitrique et médico-sociale</t>
  </si>
  <si>
    <t xml:space="preserve">Poissy, Saint-Germain-en-Laye, Mantes-la-Jolie, Meulan-les-Mureaux </t>
  </si>
  <si>
    <t xml:space="preserve">Saint-Germain-en-Laye </t>
  </si>
  <si>
    <t xml:space="preserve">48.89821006977172  </t>
  </si>
  <si>
    <t>2.0850147540004973</t>
  </si>
  <si>
    <t>79DC00005</t>
  </si>
  <si>
    <t>IME « Le Logis de Villaine » et « ITEP de la Roussille »</t>
  </si>
  <si>
    <t xml:space="preserve">Directeur adjoint de la direction commune « IME LE LOGIS DE VILLAINE/ITEP DE LA ROUSSILLE » en charge des services éducatifs de l’IME « Le Logis de Villaine ». </t>
  </si>
  <si>
    <t>Niort</t>
  </si>
  <si>
    <t xml:space="preserve">46.33862794549581   </t>
  </si>
  <si>
    <t xml:space="preserve"> -0.5116563670616038</t>
  </si>
  <si>
    <t>80DC00019</t>
  </si>
  <si>
    <t>Fléché B Desesquelles</t>
  </si>
  <si>
    <t>CHU d'Amiens, CH de Doullens, CHI de Montdidier-Roye et EHPAD de Domart-en-Ponthieu</t>
  </si>
  <si>
    <t>Amiens, Doullens, Montdidier-Roye, Domart-en-Ponthieu</t>
  </si>
  <si>
    <t>Directeur adjoint du CHIMR</t>
  </si>
  <si>
    <t xml:space="preserve">49.872580518954855  </t>
  </si>
  <si>
    <t>2.253651598062639</t>
  </si>
  <si>
    <t>Centre départemental de l'enfance (draguignan)</t>
  </si>
  <si>
    <t>Draguignan</t>
  </si>
  <si>
    <t>860792993</t>
  </si>
  <si>
    <t>Vienne</t>
  </si>
  <si>
    <t>Institut départemental pour la protection de l'enfance et l'accompagnement des familles de la Vienne (IDEF86)</t>
  </si>
  <si>
    <t>Poitiers</t>
  </si>
  <si>
    <t xml:space="preserve">46.56051858653853   </t>
  </si>
  <si>
    <t>0.3783063324517614</t>
  </si>
  <si>
    <t>Directeur des questions éducatives et de la qualité</t>
  </si>
  <si>
    <t>87DC00016</t>
  </si>
  <si>
    <t xml:space="preserve">Centre Départemental de Travail Protégé d’Isle (CDTPI) en direction commune avec le FAAH </t>
  </si>
  <si>
    <t>Limoges</t>
  </si>
  <si>
    <t xml:space="preserve">45.81179096234794  </t>
  </si>
  <si>
    <t>1.2243311782632353</t>
  </si>
  <si>
    <t>Directeur adjoint de la Direction Commune entre le CDTPI et le FAAH de Neuvic-Entier et d’Ambazac, délégué à l’EANM du CDTPI et au FAAH (Foyer d’Accueil pour Adultes Handicapés) de Neuvic-Entier et d’Ambazac</t>
  </si>
  <si>
    <t>EHPAD centre gériatrique du Muret</t>
  </si>
  <si>
    <t>870003746</t>
  </si>
  <si>
    <t xml:space="preserve">45.95198191609325  </t>
  </si>
  <si>
    <t>1.393145660445261</t>
  </si>
  <si>
    <t>Ambazac</t>
  </si>
  <si>
    <t>EHPAD centre gériatrique du Muret-Ambazac</t>
  </si>
  <si>
    <t>89DC00001</t>
  </si>
  <si>
    <t>CH d'Auxerre, d'Avallon, du Tonnerrois et de Clamecy (58)</t>
  </si>
  <si>
    <t>Directeur adjoint en charge dilotage su secteur sanitaire et médico-social</t>
  </si>
  <si>
    <t>Fléché A Tapie</t>
  </si>
  <si>
    <t xml:space="preserve">Auxerre, Avallon, Tonnerrois, Clamecy </t>
  </si>
  <si>
    <t>Auxerre</t>
  </si>
  <si>
    <t xml:space="preserve">47.80432700327726  </t>
  </si>
  <si>
    <t>3.55606381458573</t>
  </si>
  <si>
    <t>89DC00002</t>
  </si>
  <si>
    <t>EHPAD d'Ancy le Franc et EHPAD de Ravières et MDRY</t>
  </si>
  <si>
    <t>Directeur de la communication et du parcours de l'usager, délégué en charge dela résidence Camille Rizier</t>
  </si>
  <si>
    <t>Ancy-Le-Franc</t>
  </si>
  <si>
    <t xml:space="preserve">47.77474479591967  </t>
  </si>
  <si>
    <t>4.171139312294612</t>
  </si>
  <si>
    <t>90DC00003</t>
  </si>
  <si>
    <t>Territoire de Belfort</t>
  </si>
  <si>
    <t>Centre hospitalier Nord Franche-Comté (HNFC) à Belfort et Centre hospitalier de soins longue durée (CHSLD) à Bavilliers</t>
  </si>
  <si>
    <t>Belfort, Bavilliers</t>
  </si>
  <si>
    <t>Belfort</t>
  </si>
  <si>
    <t xml:space="preserve">47.57646148398351   </t>
  </si>
  <si>
    <t>6.872654357828618</t>
  </si>
  <si>
    <t>Directeur adjoint chargé de la direction du centre hospitalier de soins de longue-durée à Bavilliers (Territoire de Belfort) et de la filière gériatrique</t>
  </si>
  <si>
    <t>920710654</t>
  </si>
  <si>
    <t>Fondation Roguet</t>
  </si>
  <si>
    <t>Directeur adjoint des affaires générales, des usagers, de l'hotellerie et de la communication</t>
  </si>
  <si>
    <t>Clichy</t>
  </si>
  <si>
    <t>2.314682055732717</t>
  </si>
  <si>
    <t xml:space="preserve">48.90661231371729  </t>
  </si>
  <si>
    <t>Fléché A Benard</t>
  </si>
  <si>
    <t>920029444</t>
  </si>
  <si>
    <t>Pouponnière Paul Manchon</t>
  </si>
  <si>
    <t>Directeur adjoint de la pourponnière</t>
  </si>
  <si>
    <t xml:space="preserve">48.91389798224789  </t>
  </si>
  <si>
    <t>2.296450912570261</t>
  </si>
  <si>
    <t>Asnieres-sur-Seine</t>
  </si>
  <si>
    <t>920710639</t>
  </si>
  <si>
    <t>Centre gérontologique Les Abondances</t>
  </si>
  <si>
    <t xml:space="preserve">Directeur adjoint de site chargé des affaires juridiques, des projets et de la communication </t>
  </si>
  <si>
    <t>Fléché M Bernos</t>
  </si>
  <si>
    <t>Boulognes-Billancourt</t>
  </si>
  <si>
    <t xml:space="preserve">48.84672060159886   </t>
  </si>
  <si>
    <t>2.232612866225214</t>
  </si>
  <si>
    <t>92DC00006</t>
  </si>
  <si>
    <t>EHPAD Lasserre et du Parc</t>
  </si>
  <si>
    <t>Directeur des ressources humaines, de la qualité et de la relation avec les usagers</t>
  </si>
  <si>
    <t>Issy-Les-Moulineaux</t>
  </si>
  <si>
    <t xml:space="preserve">48.83002734904487  </t>
  </si>
  <si>
    <t>2.2795812907178825</t>
  </si>
  <si>
    <t>93DC00003</t>
  </si>
  <si>
    <t>ESAT Marsoulan à Montreuil, IME à Livry-Gargan  et IME Jean-Marc Itard à Le Blanc-Mesnil</t>
  </si>
  <si>
    <t>Directeur des ressources humaines, des systèmes d'information et de communication</t>
  </si>
  <si>
    <t xml:space="preserve">Montreuil </t>
  </si>
  <si>
    <t>Seine Saint Denis</t>
  </si>
  <si>
    <t xml:space="preserve">48.85156762439056  </t>
  </si>
  <si>
    <t>2.4240888525548723</t>
  </si>
  <si>
    <t>Fléché E Peterson</t>
  </si>
  <si>
    <t>930702089</t>
  </si>
  <si>
    <t>EHPAD public La Seigneurie</t>
  </si>
  <si>
    <t>Pantin</t>
  </si>
  <si>
    <t>Directeur adjoint, en charge des ressources humaines et de la qualité</t>
  </si>
  <si>
    <t xml:space="preserve">48.888196073953765  </t>
  </si>
  <si>
    <t>2.41239684395694</t>
  </si>
  <si>
    <t>Fléché J Lacq</t>
  </si>
  <si>
    <t>Centre hospitalier intercommunal Sud Caraïbe</t>
  </si>
  <si>
    <t>Directeur adjoint en charge du secteur médico-social, de la qualité et de la communication</t>
  </si>
  <si>
    <t xml:space="preserve">14.471364446964907  </t>
  </si>
  <si>
    <t xml:space="preserve"> -60.869400168803445</t>
  </si>
  <si>
    <t>Le Marin</t>
  </si>
  <si>
    <t xml:space="preserve">45.24738474185391  </t>
  </si>
  <si>
    <t xml:space="preserve"> -0.252826700936435</t>
  </si>
  <si>
    <t>Montlieu-La-Garde</t>
  </si>
  <si>
    <t>Non</t>
  </si>
  <si>
    <t>Directeur du pôle éducatif poste 1</t>
  </si>
  <si>
    <t>Directeur du pôle éducatif poste 2</t>
  </si>
  <si>
    <t xml:space="preserve">43.54524606024483  </t>
  </si>
  <si>
    <t>6.463718909248732</t>
  </si>
  <si>
    <t>Fléché E Wronski</t>
  </si>
  <si>
    <t>Provence Alpes Cote d'Azur Corse</t>
  </si>
  <si>
    <t>Hauts de France</t>
  </si>
  <si>
    <t>Ouvert</t>
  </si>
  <si>
    <t xml:space="preserve">47.72556530979014 </t>
  </si>
  <si>
    <t xml:space="preserve"> -1.7330950850567624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</si>
</sst>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4" x14ac:knownFonts="1">
    <font>
      <sz val="11"/>
      <color theme="1"/>
      <name val="Calibri"/>
      <family val="2"/>
      <scheme val="minor"/>
    </font>
    <font>
      <b/>
      <sz val="11"/>
      <color rgb="FFFFFFFF"/>
      <name val="Calibri"/>
      <family val="2"/>
    </font>
    <font>
      <sz val="11"/>
      <color rgb="FF000000"/>
      <name val="Calibri"/>
      <family val="2"/>
    </font>
    <font>
      <sz val="10"/>
      <color theme="1"/>
      <name val="Arial"/>
      <family val="2"/>
    </font>
  </fonts>
  <fills count="3">
    <fill>
      <patternFill patternType="none"/>
    </fill>
    <fill>
      <patternFill patternType="gray125"/>
    </fill>
    <fill>
      <patternFill patternType="solid">
        <fgColor rgb="FF1D4ED8"/>
      </patternFill>
    </fill>
  </fills>
  <borders count="2">
    <border>
      <left/>
      <right/>
      <top/>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49" fontId="0" fillId="0" borderId="0" xfId="0" applyNumberFormat="1" applyAlignment="1">
      <alignment vertical="top" wrapText="1"/>
    </xf>
    <xf numFmtId="14" fontId="0" fillId="0" borderId="0" xfId="0" applyNumberFormat="1" applyAlignment="1">
      <alignment vertical="top" wrapText="1"/>
    </xf>
    <xf numFmtId="164" fontId="0" fillId="0" borderId="0" xfId="0" applyNumberFormat="1" applyAlignment="1">
      <alignment vertical="top" wrapText="1"/>
    </xf>
    <xf numFmtId="0" fontId="3" fillId="0" borderId="1" xfId="0" applyFont="1" applyBorder="1" applyAlignment="1">
      <alignment horizontal="left" vertical="center"/>
    </xf>
    <xf numFmtId="0" fontId="0" fillId="0" borderId="0" xfId="0" applyAlignment="1">
      <alignment horizontal="left" vertical="top" wrapText="1"/>
    </xf>
  </cellXfs>
  <cellStyles count="1">
    <cellStyle name="Normal" xfId="0" builtinId="0"/>
  </cellStyles>
  <dxfs count="1">
    <dxf>
      <fill>
        <patternFill patternType="solid">
          <fgColor rgb="FFE5E7E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Postes" displayName="TableauPostes" ref="A1:P99">
  <autoFilter ref="A1:P99" xr:uid="{00000000-0009-0000-0100-000001000000}"/>
  <tableColumns count="16">
    <tableColumn id="1" xr3:uid="{00000000-0010-0000-0000-000001000000}" name="Actif ?"/>
    <tableColumn id="2" xr3:uid="{00000000-0010-0000-0000-000002000000}" name="Poste"/>
    <tableColumn id="3" xr3:uid="{00000000-0010-0000-0000-000003000000}" name="Catégorie"/>
    <tableColumn id="4" xr3:uid="{00000000-0010-0000-0000-000004000000}" name="Établissement(s)"/>
    <tableColumn id="5" xr3:uid="{00000000-0010-0000-0000-000005000000}" name="Lieu(x) du poste"/>
    <tableColumn id="6" xr3:uid="{00000000-0010-0000-0000-000006000000}" name="Ville"/>
    <tableColumn id="7" xr3:uid="{00000000-0010-0000-0000-000007000000}" name="Département"/>
    <tableColumn id="8" xr3:uid="{00000000-0010-0000-0000-000008000000}" name="Région"/>
    <tableColumn id="9" xr3:uid="{00000000-0010-0000-0000-000009000000}" name="FINESS"/>
    <tableColumn id="10" xr3:uid="{00000000-0010-0000-0000-00000A000000}" name="Date de parution"/>
    <tableColumn id="11" xr3:uid="{00000000-0010-0000-0000-00000B000000}" name="Source"/>
    <tableColumn id="12" xr3:uid="{00000000-0010-0000-0000-00000C000000}" name="Observations"/>
    <tableColumn id="13" xr3:uid="{00000000-0010-0000-0000-00000D000000}" name="Latitude"/>
    <tableColumn id="14" xr3:uid="{00000000-0010-0000-0000-00000E000000}" name="Longitude"/>
    <tableColumn id="15" xr3:uid="{00000000-0010-0000-0000-00000F000000}" name="Type de structure"/>
    <tableColumn id="16" xr3:uid="{00000000-0010-0000-0000-000010000000}" name="Type d'établiss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
  <sheetViews>
    <sheetView showGridLines="0" tabSelected="1" topLeftCell="F1" workbookViewId="0">
      <pane ySplit="1" topLeftCell="A27" activePane="bottomLeft" state="frozen"/>
      <selection pane="bottomLeft" activeCell="N34" sqref="N34"/>
    </sheetView>
  </sheetViews>
  <sheetFormatPr baseColWidth="10" defaultColWidth="8.83203125" defaultRowHeight="15" x14ac:dyDescent="0.2"/>
  <cols>
    <col min="1" max="1" width="11" customWidth="1"/>
    <col min="2" max="2" width="28" customWidth="1"/>
    <col min="3" max="3" width="34" customWidth="1"/>
    <col min="4" max="4" width="48" customWidth="1"/>
    <col min="5" max="5" width="30" customWidth="1"/>
    <col min="6" max="6" width="23" customWidth="1"/>
    <col min="7" max="7" width="20" customWidth="1"/>
    <col min="8" max="8" width="23" customWidth="1"/>
    <col min="9" max="9" width="14" customWidth="1"/>
    <col min="10" max="10" width="16" customWidth="1"/>
    <col min="11" max="11" width="36" customWidth="1"/>
    <col min="12" max="12" width="38" customWidth="1"/>
    <col min="13" max="14" width="12" customWidth="1"/>
    <col min="15" max="15" width="22" customWidth="1"/>
    <col min="16" max="16" width="32" customWidth="1"/>
  </cols>
  <sheetData>
    <row r="1" spans="1:16" ht="34"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32" x14ac:dyDescent="0.2">
      <c r="A2" s="2" t="s">
        <v>16</v>
      </c>
      <c r="B2" s="2" t="s">
        <v>17</v>
      </c>
      <c r="C2" s="2" t="s">
        <v>70</v>
      </c>
      <c r="D2" s="2" t="s">
        <v>69</v>
      </c>
      <c r="E2" s="2" t="s">
        <v>74</v>
      </c>
      <c r="F2" s="2" t="s">
        <v>74</v>
      </c>
      <c r="G2" s="2" t="s">
        <v>21</v>
      </c>
      <c r="H2" s="2" t="s">
        <v>22</v>
      </c>
      <c r="I2" s="3" t="s">
        <v>73</v>
      </c>
      <c r="J2" s="4">
        <v>46258</v>
      </c>
      <c r="K2" s="2" t="s">
        <v>49</v>
      </c>
      <c r="L2" s="2" t="s">
        <v>660</v>
      </c>
      <c r="M2" s="5" t="s">
        <v>72</v>
      </c>
      <c r="N2" s="5" t="s">
        <v>71</v>
      </c>
      <c r="O2" s="2"/>
      <c r="P2" s="2"/>
    </row>
    <row r="3" spans="1:16" ht="64" x14ac:dyDescent="0.2">
      <c r="A3" s="2" t="s">
        <v>16</v>
      </c>
      <c r="B3" s="2" t="s">
        <v>91</v>
      </c>
      <c r="C3" s="2" t="s">
        <v>76</v>
      </c>
      <c r="D3" s="2" t="s">
        <v>75</v>
      </c>
      <c r="E3" s="2" t="s">
        <v>81</v>
      </c>
      <c r="F3" s="2" t="s">
        <v>79</v>
      </c>
      <c r="G3" s="2" t="s">
        <v>21</v>
      </c>
      <c r="H3" s="2" t="s">
        <v>22</v>
      </c>
      <c r="I3" s="6" t="s">
        <v>80</v>
      </c>
      <c r="J3" s="4">
        <v>46258</v>
      </c>
      <c r="K3" s="2" t="s">
        <v>46</v>
      </c>
      <c r="L3" s="2" t="s">
        <v>660</v>
      </c>
      <c r="M3" s="5" t="s">
        <v>77</v>
      </c>
      <c r="N3" s="5" t="s">
        <v>78</v>
      </c>
      <c r="O3" s="2"/>
      <c r="P3" s="2"/>
    </row>
    <row r="4" spans="1:16" ht="80" x14ac:dyDescent="0.2">
      <c r="A4" s="2" t="s">
        <v>16</v>
      </c>
      <c r="B4" s="2" t="s">
        <v>90</v>
      </c>
      <c r="C4" s="2" t="s">
        <v>76</v>
      </c>
      <c r="D4" s="2" t="s">
        <v>75</v>
      </c>
      <c r="E4" s="2" t="s">
        <v>81</v>
      </c>
      <c r="F4" s="2" t="s">
        <v>79</v>
      </c>
      <c r="G4" s="2" t="s">
        <v>21</v>
      </c>
      <c r="H4" s="2" t="s">
        <v>22</v>
      </c>
      <c r="I4" s="6" t="s">
        <v>80</v>
      </c>
      <c r="J4" s="4">
        <v>46258</v>
      </c>
      <c r="K4" s="2" t="s">
        <v>46</v>
      </c>
      <c r="L4" s="2" t="s">
        <v>660</v>
      </c>
      <c r="M4" s="5" t="s">
        <v>77</v>
      </c>
      <c r="N4" s="5" t="s">
        <v>78</v>
      </c>
      <c r="O4" s="2"/>
      <c r="P4" s="2"/>
    </row>
    <row r="5" spans="1:16" ht="48" x14ac:dyDescent="0.2">
      <c r="A5" s="2" t="s">
        <v>16</v>
      </c>
      <c r="B5" s="2" t="s">
        <v>17</v>
      </c>
      <c r="C5" s="2" t="s">
        <v>70</v>
      </c>
      <c r="D5" s="2" t="s">
        <v>82</v>
      </c>
      <c r="E5" s="2" t="s">
        <v>87</v>
      </c>
      <c r="F5" s="2" t="s">
        <v>86</v>
      </c>
      <c r="G5" s="2" t="s">
        <v>51</v>
      </c>
      <c r="H5" s="2" t="s">
        <v>659</v>
      </c>
      <c r="I5" s="3" t="s">
        <v>85</v>
      </c>
      <c r="J5" s="4">
        <v>46258</v>
      </c>
      <c r="K5" s="2" t="s">
        <v>46</v>
      </c>
      <c r="L5" s="2" t="s">
        <v>660</v>
      </c>
      <c r="M5" s="5" t="s">
        <v>83</v>
      </c>
      <c r="N5" s="5" t="s">
        <v>84</v>
      </c>
      <c r="O5" s="2"/>
      <c r="P5" s="2"/>
    </row>
    <row r="6" spans="1:16" ht="64" x14ac:dyDescent="0.2">
      <c r="A6" s="2" t="s">
        <v>16</v>
      </c>
      <c r="B6" s="2" t="s">
        <v>89</v>
      </c>
      <c r="C6" s="2" t="s">
        <v>76</v>
      </c>
      <c r="D6" s="2" t="s">
        <v>88</v>
      </c>
      <c r="E6" s="2" t="s">
        <v>95</v>
      </c>
      <c r="F6" s="2" t="s">
        <v>96</v>
      </c>
      <c r="G6" s="2" t="s">
        <v>51</v>
      </c>
      <c r="H6" s="2" t="s">
        <v>659</v>
      </c>
      <c r="I6" s="3" t="s">
        <v>92</v>
      </c>
      <c r="J6" s="4">
        <v>46258</v>
      </c>
      <c r="K6" s="2" t="s">
        <v>46</v>
      </c>
      <c r="L6" s="2" t="s">
        <v>660</v>
      </c>
      <c r="M6" s="5" t="s">
        <v>94</v>
      </c>
      <c r="N6" s="5" t="s">
        <v>93</v>
      </c>
      <c r="O6" s="2"/>
      <c r="P6" s="2"/>
    </row>
    <row r="7" spans="1:16" ht="64" x14ac:dyDescent="0.2">
      <c r="A7" s="2" t="s">
        <v>16</v>
      </c>
      <c r="B7" s="2" t="s">
        <v>98</v>
      </c>
      <c r="C7" s="2" t="s">
        <v>76</v>
      </c>
      <c r="D7" s="2" t="s">
        <v>97</v>
      </c>
      <c r="E7" s="2" t="s">
        <v>99</v>
      </c>
      <c r="F7" s="2" t="s">
        <v>99</v>
      </c>
      <c r="G7" s="2" t="s">
        <v>51</v>
      </c>
      <c r="H7" s="2" t="s">
        <v>659</v>
      </c>
      <c r="I7" s="3" t="s">
        <v>102</v>
      </c>
      <c r="J7" s="4">
        <v>46258</v>
      </c>
      <c r="K7" s="2" t="s">
        <v>46</v>
      </c>
      <c r="L7" s="2" t="s">
        <v>121</v>
      </c>
      <c r="M7" s="5" t="s">
        <v>100</v>
      </c>
      <c r="N7" s="5" t="s">
        <v>101</v>
      </c>
      <c r="O7" s="2"/>
      <c r="P7" s="2"/>
    </row>
    <row r="8" spans="1:16" ht="32" x14ac:dyDescent="0.2">
      <c r="A8" s="2" t="s">
        <v>16</v>
      </c>
      <c r="B8" s="2" t="s">
        <v>17</v>
      </c>
      <c r="C8" s="2" t="s">
        <v>70</v>
      </c>
      <c r="D8" s="2" t="s">
        <v>103</v>
      </c>
      <c r="E8" s="2" t="s">
        <v>105</v>
      </c>
      <c r="F8" s="2" t="s">
        <v>105</v>
      </c>
      <c r="G8" s="2" t="s">
        <v>104</v>
      </c>
      <c r="H8" s="2" t="s">
        <v>22</v>
      </c>
      <c r="I8" s="3"/>
      <c r="J8" s="4">
        <v>46258</v>
      </c>
      <c r="K8" s="2" t="s">
        <v>46</v>
      </c>
      <c r="L8" s="2" t="s">
        <v>660</v>
      </c>
      <c r="M8" s="5" t="s">
        <v>107</v>
      </c>
      <c r="N8" s="5" t="s">
        <v>106</v>
      </c>
      <c r="O8" s="2"/>
      <c r="P8" s="2"/>
    </row>
    <row r="9" spans="1:16" ht="32" x14ac:dyDescent="0.2">
      <c r="A9" s="2" t="s">
        <v>16</v>
      </c>
      <c r="B9" s="2" t="s">
        <v>17</v>
      </c>
      <c r="C9" s="2" t="s">
        <v>70</v>
      </c>
      <c r="D9" s="2" t="s">
        <v>108</v>
      </c>
      <c r="E9" s="2" t="s">
        <v>109</v>
      </c>
      <c r="F9" s="2" t="s">
        <v>109</v>
      </c>
      <c r="G9" s="2" t="s">
        <v>109</v>
      </c>
      <c r="H9" s="2" t="s">
        <v>658</v>
      </c>
      <c r="I9" s="3" t="s">
        <v>112</v>
      </c>
      <c r="J9" s="4">
        <v>46258</v>
      </c>
      <c r="K9" s="2" t="s">
        <v>46</v>
      </c>
      <c r="L9" s="2" t="s">
        <v>660</v>
      </c>
      <c r="M9" s="5" t="s">
        <v>110</v>
      </c>
      <c r="N9" s="5" t="s">
        <v>111</v>
      </c>
      <c r="O9" s="2"/>
      <c r="P9" s="2"/>
    </row>
    <row r="10" spans="1:16" ht="32" x14ac:dyDescent="0.2">
      <c r="A10" s="2" t="s">
        <v>16</v>
      </c>
      <c r="B10" s="2" t="s">
        <v>113</v>
      </c>
      <c r="C10" s="2" t="s">
        <v>76</v>
      </c>
      <c r="D10" s="2" t="s">
        <v>66</v>
      </c>
      <c r="E10" s="2" t="s">
        <v>114</v>
      </c>
      <c r="F10" s="2" t="s">
        <v>67</v>
      </c>
      <c r="G10" s="2" t="s">
        <v>68</v>
      </c>
      <c r="H10" s="2" t="s">
        <v>30</v>
      </c>
      <c r="I10" s="3" t="s">
        <v>115</v>
      </c>
      <c r="J10" s="4">
        <v>46258</v>
      </c>
      <c r="K10" s="2" t="s">
        <v>49</v>
      </c>
      <c r="L10" s="2" t="s">
        <v>125</v>
      </c>
      <c r="M10" s="5" t="s">
        <v>116</v>
      </c>
      <c r="N10" s="5" t="s">
        <v>117</v>
      </c>
      <c r="O10" s="2"/>
      <c r="P10" s="2"/>
    </row>
    <row r="11" spans="1:16" ht="64" x14ac:dyDescent="0.2">
      <c r="A11" s="2" t="s">
        <v>16</v>
      </c>
      <c r="B11" s="2" t="s">
        <v>120</v>
      </c>
      <c r="C11" s="2" t="s">
        <v>76</v>
      </c>
      <c r="D11" s="2" t="s">
        <v>119</v>
      </c>
      <c r="E11" s="2" t="s">
        <v>122</v>
      </c>
      <c r="F11" s="2" t="s">
        <v>122</v>
      </c>
      <c r="G11" s="2" t="s">
        <v>42</v>
      </c>
      <c r="H11" s="2" t="s">
        <v>31</v>
      </c>
      <c r="I11" s="3" t="s">
        <v>118</v>
      </c>
      <c r="J11" s="4">
        <v>46258</v>
      </c>
      <c r="K11" s="2" t="s">
        <v>46</v>
      </c>
      <c r="L11" s="2" t="s">
        <v>660</v>
      </c>
      <c r="M11" s="5" t="s">
        <v>123</v>
      </c>
      <c r="N11" s="5" t="s">
        <v>124</v>
      </c>
      <c r="O11" s="2"/>
      <c r="P11" s="2"/>
    </row>
    <row r="12" spans="1:16" ht="32" x14ac:dyDescent="0.2">
      <c r="A12" s="2" t="s">
        <v>16</v>
      </c>
      <c r="B12" s="2" t="s">
        <v>17</v>
      </c>
      <c r="C12" s="2" t="s">
        <v>70</v>
      </c>
      <c r="D12" s="2" t="s">
        <v>127</v>
      </c>
      <c r="E12" s="2" t="s">
        <v>128</v>
      </c>
      <c r="F12" s="2" t="s">
        <v>128</v>
      </c>
      <c r="G12" s="2" t="s">
        <v>39</v>
      </c>
      <c r="H12" s="2" t="s">
        <v>658</v>
      </c>
      <c r="I12" s="3" t="s">
        <v>126</v>
      </c>
      <c r="J12" s="4">
        <v>46258</v>
      </c>
      <c r="K12" s="2" t="s">
        <v>46</v>
      </c>
      <c r="L12" s="2" t="s">
        <v>660</v>
      </c>
      <c r="M12" s="5" t="s">
        <v>129</v>
      </c>
      <c r="N12" s="5" t="s">
        <v>130</v>
      </c>
      <c r="O12" s="2"/>
      <c r="P12" s="2"/>
    </row>
    <row r="13" spans="1:16" ht="48" x14ac:dyDescent="0.2">
      <c r="A13" s="2" t="s">
        <v>16</v>
      </c>
      <c r="B13" s="2" t="s">
        <v>135</v>
      </c>
      <c r="C13" s="2" t="s">
        <v>45</v>
      </c>
      <c r="D13" s="2" t="s">
        <v>132</v>
      </c>
      <c r="E13" s="2" t="s">
        <v>133</v>
      </c>
      <c r="F13" s="2" t="s">
        <v>134</v>
      </c>
      <c r="G13" s="2" t="s">
        <v>55</v>
      </c>
      <c r="H13" s="2" t="s">
        <v>24</v>
      </c>
      <c r="I13" s="3" t="s">
        <v>131</v>
      </c>
      <c r="J13" s="4">
        <v>46258</v>
      </c>
      <c r="K13" s="2" t="s">
        <v>46</v>
      </c>
      <c r="L13" s="2" t="s">
        <v>660</v>
      </c>
      <c r="M13" s="5" t="s">
        <v>136</v>
      </c>
      <c r="N13" s="5" t="s">
        <v>137</v>
      </c>
      <c r="O13" s="2"/>
      <c r="P13" s="2"/>
    </row>
    <row r="14" spans="1:16" ht="80" x14ac:dyDescent="0.2">
      <c r="A14" s="2" t="s">
        <v>16</v>
      </c>
      <c r="B14" s="2" t="s">
        <v>140</v>
      </c>
      <c r="C14" s="2" t="s">
        <v>45</v>
      </c>
      <c r="D14" s="2" t="s">
        <v>139</v>
      </c>
      <c r="E14" s="2" t="s">
        <v>651</v>
      </c>
      <c r="F14" s="2" t="s">
        <v>651</v>
      </c>
      <c r="G14" s="2" t="s">
        <v>50</v>
      </c>
      <c r="H14" s="2" t="s">
        <v>24</v>
      </c>
      <c r="I14" s="3" t="s">
        <v>138</v>
      </c>
      <c r="J14" s="4">
        <v>46258</v>
      </c>
      <c r="K14" s="2" t="s">
        <v>46</v>
      </c>
      <c r="L14" s="2" t="s">
        <v>660</v>
      </c>
      <c r="M14" s="5" t="s">
        <v>649</v>
      </c>
      <c r="N14" s="5" t="s">
        <v>650</v>
      </c>
      <c r="O14" s="2"/>
      <c r="P14" s="2"/>
    </row>
    <row r="15" spans="1:16" ht="32" x14ac:dyDescent="0.2">
      <c r="A15" s="2" t="s">
        <v>16</v>
      </c>
      <c r="B15" s="2" t="s">
        <v>144</v>
      </c>
      <c r="C15" s="2" t="s">
        <v>76</v>
      </c>
      <c r="D15" s="2" t="s">
        <v>143</v>
      </c>
      <c r="E15" s="2" t="s">
        <v>148</v>
      </c>
      <c r="F15" s="2" t="s">
        <v>149</v>
      </c>
      <c r="G15" s="2" t="s">
        <v>142</v>
      </c>
      <c r="H15" s="2" t="s">
        <v>28</v>
      </c>
      <c r="I15" s="3" t="s">
        <v>141</v>
      </c>
      <c r="J15" s="4">
        <v>46258</v>
      </c>
      <c r="K15" s="2" t="s">
        <v>46</v>
      </c>
      <c r="L15" s="2" t="s">
        <v>145</v>
      </c>
      <c r="M15" s="5" t="s">
        <v>146</v>
      </c>
      <c r="N15" s="5" t="s">
        <v>147</v>
      </c>
      <c r="O15" s="2"/>
      <c r="P15" s="2"/>
    </row>
    <row r="16" spans="1:16" ht="48" x14ac:dyDescent="0.2">
      <c r="A16" s="2" t="s">
        <v>16</v>
      </c>
      <c r="B16" s="2" t="s">
        <v>152</v>
      </c>
      <c r="C16" s="2" t="s">
        <v>76</v>
      </c>
      <c r="D16" s="2" t="s">
        <v>151</v>
      </c>
      <c r="E16" s="2" t="s">
        <v>153</v>
      </c>
      <c r="F16" s="2" t="s">
        <v>154</v>
      </c>
      <c r="G16" s="2" t="s">
        <v>34</v>
      </c>
      <c r="H16" s="2" t="s">
        <v>24</v>
      </c>
      <c r="I16" s="3" t="s">
        <v>150</v>
      </c>
      <c r="J16" s="4">
        <v>46258</v>
      </c>
      <c r="K16" s="2" t="s">
        <v>46</v>
      </c>
      <c r="L16" s="2" t="s">
        <v>660</v>
      </c>
      <c r="M16" s="5" t="s">
        <v>155</v>
      </c>
      <c r="N16" s="5" t="s">
        <v>156</v>
      </c>
      <c r="O16" s="2"/>
      <c r="P16" s="2"/>
    </row>
    <row r="17" spans="1:16" ht="32" x14ac:dyDescent="0.2">
      <c r="A17" s="2" t="s">
        <v>16</v>
      </c>
      <c r="B17" s="2" t="s">
        <v>17</v>
      </c>
      <c r="C17" s="2" t="s">
        <v>70</v>
      </c>
      <c r="D17" s="2" t="s">
        <v>157</v>
      </c>
      <c r="E17" s="2" t="s">
        <v>160</v>
      </c>
      <c r="F17" s="2" t="s">
        <v>160</v>
      </c>
      <c r="G17" s="2" t="s">
        <v>34</v>
      </c>
      <c r="H17" s="2" t="s">
        <v>24</v>
      </c>
      <c r="I17" s="3" t="s">
        <v>35</v>
      </c>
      <c r="J17" s="4">
        <v>46258</v>
      </c>
      <c r="K17" s="2" t="s">
        <v>46</v>
      </c>
      <c r="L17" s="2" t="s">
        <v>660</v>
      </c>
      <c r="M17" s="5" t="s">
        <v>158</v>
      </c>
      <c r="N17" s="5" t="s">
        <v>159</v>
      </c>
      <c r="O17" s="2"/>
      <c r="P17" s="2"/>
    </row>
    <row r="18" spans="1:16" ht="48" x14ac:dyDescent="0.2">
      <c r="A18" s="2" t="s">
        <v>16</v>
      </c>
      <c r="B18" s="2" t="s">
        <v>161</v>
      </c>
      <c r="C18" s="2" t="s">
        <v>76</v>
      </c>
      <c r="D18" s="2" t="s">
        <v>151</v>
      </c>
      <c r="E18" s="2" t="s">
        <v>153</v>
      </c>
      <c r="F18" s="2" t="s">
        <v>162</v>
      </c>
      <c r="G18" s="2" t="s">
        <v>34</v>
      </c>
      <c r="H18" s="2" t="s">
        <v>24</v>
      </c>
      <c r="I18" s="3" t="s">
        <v>150</v>
      </c>
      <c r="J18" s="4">
        <v>46258</v>
      </c>
      <c r="K18" s="2" t="s">
        <v>46</v>
      </c>
      <c r="L18" s="2" t="s">
        <v>660</v>
      </c>
      <c r="M18" s="5" t="s">
        <v>164</v>
      </c>
      <c r="N18" s="5" t="s">
        <v>163</v>
      </c>
      <c r="O18" s="2"/>
      <c r="P18" s="2"/>
    </row>
    <row r="19" spans="1:16" ht="48" x14ac:dyDescent="0.2">
      <c r="A19" s="2" t="s">
        <v>16</v>
      </c>
      <c r="B19" s="2" t="s">
        <v>167</v>
      </c>
      <c r="C19" s="2" t="s">
        <v>76</v>
      </c>
      <c r="D19" s="2" t="s">
        <v>166</v>
      </c>
      <c r="E19" s="2" t="s">
        <v>168</v>
      </c>
      <c r="F19" s="2" t="s">
        <v>168</v>
      </c>
      <c r="G19" s="2" t="s">
        <v>23</v>
      </c>
      <c r="H19" s="2" t="s">
        <v>24</v>
      </c>
      <c r="I19" s="3" t="s">
        <v>165</v>
      </c>
      <c r="J19" s="4">
        <v>46258</v>
      </c>
      <c r="K19" s="2" t="s">
        <v>46</v>
      </c>
      <c r="L19" s="2" t="s">
        <v>660</v>
      </c>
      <c r="M19" s="5" t="s">
        <v>169</v>
      </c>
      <c r="N19" s="5" t="s">
        <v>170</v>
      </c>
      <c r="O19" s="2"/>
      <c r="P19" s="2"/>
    </row>
    <row r="20" spans="1:16" ht="32" x14ac:dyDescent="0.2">
      <c r="A20" s="2" t="s">
        <v>16</v>
      </c>
      <c r="B20" s="2" t="s">
        <v>17</v>
      </c>
      <c r="C20" s="2" t="s">
        <v>70</v>
      </c>
      <c r="D20" s="2" t="s">
        <v>172</v>
      </c>
      <c r="E20" s="2" t="s">
        <v>175</v>
      </c>
      <c r="F20" s="2" t="s">
        <v>175</v>
      </c>
      <c r="G20" s="2" t="s">
        <v>23</v>
      </c>
      <c r="H20" s="2" t="s">
        <v>24</v>
      </c>
      <c r="I20" s="3" t="s">
        <v>171</v>
      </c>
      <c r="J20" s="4">
        <v>46258</v>
      </c>
      <c r="K20" s="2" t="s">
        <v>46</v>
      </c>
      <c r="L20" s="2" t="s">
        <v>660</v>
      </c>
      <c r="M20" s="5" t="s">
        <v>173</v>
      </c>
      <c r="N20" s="5" t="s">
        <v>174</v>
      </c>
      <c r="O20" s="2"/>
      <c r="P20" s="2"/>
    </row>
    <row r="21" spans="1:16" ht="32" x14ac:dyDescent="0.2">
      <c r="A21" s="2" t="s">
        <v>16</v>
      </c>
      <c r="B21" s="2" t="s">
        <v>17</v>
      </c>
      <c r="C21" s="2" t="s">
        <v>70</v>
      </c>
      <c r="D21" s="2" t="s">
        <v>177</v>
      </c>
      <c r="E21" s="2" t="s">
        <v>180</v>
      </c>
      <c r="F21" s="2" t="s">
        <v>180</v>
      </c>
      <c r="G21" s="2" t="s">
        <v>23</v>
      </c>
      <c r="H21" s="2" t="s">
        <v>24</v>
      </c>
      <c r="I21" s="3" t="s">
        <v>176</v>
      </c>
      <c r="J21" s="4">
        <v>46258</v>
      </c>
      <c r="K21" s="2" t="s">
        <v>46</v>
      </c>
      <c r="L21" s="2" t="s">
        <v>660</v>
      </c>
      <c r="M21" s="5" t="s">
        <v>178</v>
      </c>
      <c r="N21" s="5" t="s">
        <v>179</v>
      </c>
      <c r="O21" s="2"/>
      <c r="P21" s="2"/>
    </row>
    <row r="22" spans="1:16" ht="32" x14ac:dyDescent="0.2">
      <c r="A22" s="2" t="s">
        <v>16</v>
      </c>
      <c r="B22" s="2" t="s">
        <v>17</v>
      </c>
      <c r="C22" s="2" t="s">
        <v>70</v>
      </c>
      <c r="D22" s="2" t="s">
        <v>181</v>
      </c>
      <c r="E22" s="2" t="s">
        <v>185</v>
      </c>
      <c r="F22" s="2" t="s">
        <v>185</v>
      </c>
      <c r="G22" s="2" t="s">
        <v>23</v>
      </c>
      <c r="H22" s="2" t="s">
        <v>24</v>
      </c>
      <c r="I22" s="3" t="s">
        <v>184</v>
      </c>
      <c r="J22" s="4">
        <v>46258</v>
      </c>
      <c r="K22" s="2" t="s">
        <v>46</v>
      </c>
      <c r="L22" s="2" t="s">
        <v>660</v>
      </c>
      <c r="M22" s="5" t="s">
        <v>182</v>
      </c>
      <c r="N22" s="5" t="s">
        <v>183</v>
      </c>
      <c r="O22" s="2"/>
      <c r="P22" s="2"/>
    </row>
    <row r="23" spans="1:16" ht="48" x14ac:dyDescent="0.2">
      <c r="A23" s="2" t="s">
        <v>16</v>
      </c>
      <c r="B23" s="2" t="s">
        <v>188</v>
      </c>
      <c r="C23" s="2" t="s">
        <v>76</v>
      </c>
      <c r="D23" s="2" t="s">
        <v>189</v>
      </c>
      <c r="E23" s="2" t="s">
        <v>190</v>
      </c>
      <c r="F23" s="2" t="s">
        <v>190</v>
      </c>
      <c r="G23" s="2" t="s">
        <v>36</v>
      </c>
      <c r="H23" s="2" t="s">
        <v>32</v>
      </c>
      <c r="I23" s="3" t="s">
        <v>186</v>
      </c>
      <c r="J23" s="4">
        <v>46258</v>
      </c>
      <c r="K23" s="2" t="s">
        <v>46</v>
      </c>
      <c r="L23" s="2" t="s">
        <v>660</v>
      </c>
      <c r="M23" s="5" t="s">
        <v>191</v>
      </c>
      <c r="N23" s="5" t="s">
        <v>192</v>
      </c>
      <c r="O23" s="2"/>
      <c r="P23" s="2"/>
    </row>
    <row r="24" spans="1:16" ht="32" x14ac:dyDescent="0.2">
      <c r="A24" s="2" t="s">
        <v>16</v>
      </c>
      <c r="B24" s="2" t="s">
        <v>17</v>
      </c>
      <c r="C24" s="2" t="s">
        <v>70</v>
      </c>
      <c r="D24" s="2" t="s">
        <v>187</v>
      </c>
      <c r="E24" s="2" t="s">
        <v>194</v>
      </c>
      <c r="F24" s="2" t="s">
        <v>195</v>
      </c>
      <c r="G24" s="2" t="s">
        <v>36</v>
      </c>
      <c r="H24" s="2" t="s">
        <v>32</v>
      </c>
      <c r="I24" s="3" t="s">
        <v>193</v>
      </c>
      <c r="J24" s="4">
        <v>46258</v>
      </c>
      <c r="K24" s="2" t="s">
        <v>46</v>
      </c>
      <c r="L24" s="2" t="s">
        <v>660</v>
      </c>
      <c r="M24" s="5" t="s">
        <v>199</v>
      </c>
      <c r="N24" s="5" t="s">
        <v>200</v>
      </c>
      <c r="O24" s="2"/>
      <c r="P24" s="2"/>
    </row>
    <row r="25" spans="1:16" ht="32" x14ac:dyDescent="0.2">
      <c r="A25" s="2" t="s">
        <v>16</v>
      </c>
      <c r="B25" s="2" t="s">
        <v>17</v>
      </c>
      <c r="C25" s="2" t="s">
        <v>70</v>
      </c>
      <c r="D25" s="2" t="s">
        <v>197</v>
      </c>
      <c r="E25" s="2" t="s">
        <v>198</v>
      </c>
      <c r="F25" s="2" t="s">
        <v>203</v>
      </c>
      <c r="G25" s="2" t="s">
        <v>36</v>
      </c>
      <c r="H25" s="2" t="s">
        <v>32</v>
      </c>
      <c r="I25" s="3" t="s">
        <v>196</v>
      </c>
      <c r="J25" s="4">
        <v>46258</v>
      </c>
      <c r="K25" s="2" t="s">
        <v>46</v>
      </c>
      <c r="L25" s="2" t="s">
        <v>660</v>
      </c>
      <c r="M25" s="5" t="s">
        <v>201</v>
      </c>
      <c r="N25" s="5" t="s">
        <v>202</v>
      </c>
      <c r="O25" s="2"/>
      <c r="P25" s="2"/>
    </row>
    <row r="26" spans="1:16" ht="32" x14ac:dyDescent="0.2">
      <c r="A26" s="2" t="s">
        <v>16</v>
      </c>
      <c r="B26" s="2" t="s">
        <v>212</v>
      </c>
      <c r="C26" s="2" t="s">
        <v>76</v>
      </c>
      <c r="D26" s="2" t="s">
        <v>206</v>
      </c>
      <c r="E26" s="2" t="s">
        <v>208</v>
      </c>
      <c r="F26" s="2" t="s">
        <v>207</v>
      </c>
      <c r="G26" s="2" t="s">
        <v>205</v>
      </c>
      <c r="H26" s="2" t="s">
        <v>22</v>
      </c>
      <c r="I26" s="3" t="s">
        <v>204</v>
      </c>
      <c r="J26" s="4">
        <v>46258</v>
      </c>
      <c r="K26" s="2" t="s">
        <v>46</v>
      </c>
      <c r="L26" s="2" t="s">
        <v>660</v>
      </c>
      <c r="M26" s="5" t="s">
        <v>209</v>
      </c>
      <c r="N26" s="5" t="s">
        <v>210</v>
      </c>
      <c r="O26" s="2"/>
      <c r="P26" s="2"/>
    </row>
    <row r="27" spans="1:16" ht="32" x14ac:dyDescent="0.2">
      <c r="A27" s="2" t="s">
        <v>16</v>
      </c>
      <c r="B27" s="2" t="s">
        <v>213</v>
      </c>
      <c r="C27" s="2" t="s">
        <v>76</v>
      </c>
      <c r="D27" s="2" t="s">
        <v>211</v>
      </c>
      <c r="E27" s="2" t="s">
        <v>214</v>
      </c>
      <c r="F27" s="2" t="s">
        <v>214</v>
      </c>
      <c r="G27" s="2" t="s">
        <v>44</v>
      </c>
      <c r="H27" s="2" t="s">
        <v>41</v>
      </c>
      <c r="I27" s="7">
        <v>270000367</v>
      </c>
      <c r="J27" s="4">
        <v>46258</v>
      </c>
      <c r="K27" s="2" t="s">
        <v>49</v>
      </c>
      <c r="L27" s="2" t="s">
        <v>660</v>
      </c>
      <c r="M27" s="5" t="s">
        <v>215</v>
      </c>
      <c r="N27" s="5" t="s">
        <v>216</v>
      </c>
      <c r="O27" s="2"/>
      <c r="P27" s="2"/>
    </row>
    <row r="28" spans="1:16" ht="48" x14ac:dyDescent="0.2">
      <c r="A28" s="2" t="s">
        <v>16</v>
      </c>
      <c r="B28" s="2" t="s">
        <v>17</v>
      </c>
      <c r="C28" s="2" t="s">
        <v>70</v>
      </c>
      <c r="D28" s="2" t="s">
        <v>219</v>
      </c>
      <c r="E28" s="2" t="s">
        <v>221</v>
      </c>
      <c r="F28" s="2" t="s">
        <v>220</v>
      </c>
      <c r="G28" s="2" t="s">
        <v>218</v>
      </c>
      <c r="H28" s="2" t="s">
        <v>28</v>
      </c>
      <c r="I28" s="3" t="s">
        <v>217</v>
      </c>
      <c r="J28" s="4">
        <v>46258</v>
      </c>
      <c r="K28" s="2" t="s">
        <v>49</v>
      </c>
      <c r="L28" s="2" t="s">
        <v>660</v>
      </c>
      <c r="M28" s="5" t="s">
        <v>222</v>
      </c>
      <c r="N28" s="5" t="s">
        <v>223</v>
      </c>
      <c r="O28" s="2"/>
      <c r="P28" s="2"/>
    </row>
    <row r="29" spans="1:16" ht="32" x14ac:dyDescent="0.2">
      <c r="A29" s="2" t="s">
        <v>16</v>
      </c>
      <c r="B29" s="2" t="s">
        <v>17</v>
      </c>
      <c r="C29" s="2" t="s">
        <v>70</v>
      </c>
      <c r="D29" s="2" t="s">
        <v>224</v>
      </c>
      <c r="E29" s="2" t="s">
        <v>225</v>
      </c>
      <c r="F29" s="2" t="s">
        <v>226</v>
      </c>
      <c r="G29" s="2" t="s">
        <v>218</v>
      </c>
      <c r="H29" s="2" t="s">
        <v>28</v>
      </c>
      <c r="I29" s="3"/>
      <c r="J29" s="4">
        <v>46258</v>
      </c>
      <c r="K29" s="2" t="s">
        <v>49</v>
      </c>
      <c r="L29" s="2" t="s">
        <v>660</v>
      </c>
      <c r="M29" s="5" t="s">
        <v>230</v>
      </c>
      <c r="N29" s="5" t="s">
        <v>231</v>
      </c>
      <c r="O29" s="2"/>
      <c r="P29" s="2"/>
    </row>
    <row r="30" spans="1:16" ht="32" x14ac:dyDescent="0.2">
      <c r="A30" s="2" t="s">
        <v>16</v>
      </c>
      <c r="B30" s="2" t="s">
        <v>17</v>
      </c>
      <c r="C30" s="2" t="s">
        <v>70</v>
      </c>
      <c r="D30" s="2" t="s">
        <v>227</v>
      </c>
      <c r="E30" s="2"/>
      <c r="F30" s="2"/>
      <c r="G30" s="2" t="s">
        <v>218</v>
      </c>
      <c r="H30" s="2" t="s">
        <v>28</v>
      </c>
      <c r="I30" s="3"/>
      <c r="J30" s="4">
        <v>46258</v>
      </c>
      <c r="K30" s="2" t="s">
        <v>49</v>
      </c>
      <c r="L30" s="2" t="s">
        <v>660</v>
      </c>
      <c r="M30" s="5" t="s">
        <v>228</v>
      </c>
      <c r="N30" s="5" t="s">
        <v>229</v>
      </c>
      <c r="O30" s="2"/>
      <c r="P30" s="2"/>
    </row>
    <row r="31" spans="1:16" ht="32" x14ac:dyDescent="0.2">
      <c r="A31" s="2" t="s">
        <v>16</v>
      </c>
      <c r="B31" s="2" t="s">
        <v>239</v>
      </c>
      <c r="C31" s="2" t="s">
        <v>76</v>
      </c>
      <c r="D31" s="2" t="s">
        <v>235</v>
      </c>
      <c r="E31" s="2" t="s">
        <v>236</v>
      </c>
      <c r="F31" s="2" t="s">
        <v>236</v>
      </c>
      <c r="G31" s="2" t="s">
        <v>233</v>
      </c>
      <c r="H31" s="2" t="s">
        <v>30</v>
      </c>
      <c r="I31" s="3" t="s">
        <v>232</v>
      </c>
      <c r="J31" s="4">
        <v>46258</v>
      </c>
      <c r="K31" s="2" t="s">
        <v>49</v>
      </c>
      <c r="L31" s="2" t="s">
        <v>660</v>
      </c>
      <c r="M31" s="5" t="s">
        <v>237</v>
      </c>
      <c r="N31" s="5" t="s">
        <v>238</v>
      </c>
      <c r="O31" s="2"/>
      <c r="P31" s="2"/>
    </row>
    <row r="32" spans="1:16" ht="32" x14ac:dyDescent="0.2">
      <c r="A32" s="2" t="s">
        <v>16</v>
      </c>
      <c r="B32" s="2" t="s">
        <v>245</v>
      </c>
      <c r="C32" s="2" t="s">
        <v>76</v>
      </c>
      <c r="D32" s="2" t="s">
        <v>241</v>
      </c>
      <c r="E32" s="2" t="s">
        <v>242</v>
      </c>
      <c r="F32" s="2" t="s">
        <v>242</v>
      </c>
      <c r="G32" s="2" t="s">
        <v>234</v>
      </c>
      <c r="H32" s="2" t="s">
        <v>30</v>
      </c>
      <c r="I32" s="3" t="s">
        <v>240</v>
      </c>
      <c r="J32" s="4">
        <v>46258</v>
      </c>
      <c r="K32" s="2" t="s">
        <v>49</v>
      </c>
      <c r="L32" s="2" t="s">
        <v>660</v>
      </c>
      <c r="M32" s="5" t="s">
        <v>243</v>
      </c>
      <c r="N32" s="5" t="s">
        <v>244</v>
      </c>
      <c r="O32" s="2"/>
      <c r="P32" s="2"/>
    </row>
    <row r="33" spans="1:16" ht="48" x14ac:dyDescent="0.2">
      <c r="A33" s="2" t="s">
        <v>16</v>
      </c>
      <c r="B33" s="2" t="s">
        <v>17</v>
      </c>
      <c r="C33" s="2" t="s">
        <v>70</v>
      </c>
      <c r="D33" s="2" t="s">
        <v>246</v>
      </c>
      <c r="E33" s="2" t="s">
        <v>247</v>
      </c>
      <c r="F33" s="2" t="s">
        <v>247</v>
      </c>
      <c r="G33" s="2" t="s">
        <v>18</v>
      </c>
      <c r="H33" s="2" t="s">
        <v>19</v>
      </c>
      <c r="I33" s="3"/>
      <c r="J33" s="4">
        <v>46258</v>
      </c>
      <c r="K33" s="2" t="s">
        <v>49</v>
      </c>
      <c r="L33" s="2" t="s">
        <v>248</v>
      </c>
      <c r="M33" s="5" t="s">
        <v>661</v>
      </c>
      <c r="N33" s="5" t="s">
        <v>662</v>
      </c>
      <c r="O33" s="2"/>
      <c r="P33" s="2"/>
    </row>
    <row r="34" spans="1:16" ht="80" x14ac:dyDescent="0.2">
      <c r="A34" s="2" t="s">
        <v>16</v>
      </c>
      <c r="B34" s="2" t="s">
        <v>257</v>
      </c>
      <c r="C34" s="2" t="s">
        <v>76</v>
      </c>
      <c r="D34" s="2" t="s">
        <v>251</v>
      </c>
      <c r="E34" s="2" t="s">
        <v>253</v>
      </c>
      <c r="F34" s="2" t="s">
        <v>254</v>
      </c>
      <c r="G34" s="2" t="s">
        <v>18</v>
      </c>
      <c r="H34" s="2" t="s">
        <v>19</v>
      </c>
      <c r="I34" s="3" t="s">
        <v>249</v>
      </c>
      <c r="J34" s="4">
        <v>46258</v>
      </c>
      <c r="K34" s="2" t="s">
        <v>49</v>
      </c>
      <c r="L34" s="2" t="s">
        <v>660</v>
      </c>
      <c r="M34" s="5" t="s">
        <v>255</v>
      </c>
      <c r="N34" s="5" t="s">
        <v>256</v>
      </c>
      <c r="O34" s="2"/>
      <c r="P34" s="2"/>
    </row>
    <row r="35" spans="1:16" ht="48" x14ac:dyDescent="0.2">
      <c r="A35" s="2" t="s">
        <v>16</v>
      </c>
      <c r="B35" s="2" t="s">
        <v>258</v>
      </c>
      <c r="C35" s="2" t="s">
        <v>76</v>
      </c>
      <c r="D35" s="2" t="s">
        <v>252</v>
      </c>
      <c r="E35" s="2" t="s">
        <v>259</v>
      </c>
      <c r="F35" s="2" t="s">
        <v>259</v>
      </c>
      <c r="G35" s="2" t="s">
        <v>18</v>
      </c>
      <c r="H35" s="2" t="s">
        <v>19</v>
      </c>
      <c r="I35" s="3" t="s">
        <v>250</v>
      </c>
      <c r="J35" s="4">
        <v>46258</v>
      </c>
      <c r="K35" s="2" t="s">
        <v>49</v>
      </c>
      <c r="L35" s="2" t="s">
        <v>660</v>
      </c>
      <c r="M35" s="5" t="s">
        <v>260</v>
      </c>
      <c r="N35" s="5" t="s">
        <v>261</v>
      </c>
      <c r="O35" s="2"/>
      <c r="P35" s="2"/>
    </row>
    <row r="36" spans="1:16" ht="48" x14ac:dyDescent="0.2">
      <c r="A36" s="2" t="s">
        <v>16</v>
      </c>
      <c r="B36" s="2" t="s">
        <v>274</v>
      </c>
      <c r="C36" s="2" t="s">
        <v>76</v>
      </c>
      <c r="D36" s="2" t="s">
        <v>266</v>
      </c>
      <c r="E36" s="2" t="s">
        <v>272</v>
      </c>
      <c r="F36" s="2" t="s">
        <v>271</v>
      </c>
      <c r="G36" s="2" t="s">
        <v>40</v>
      </c>
      <c r="H36" s="2" t="s">
        <v>28</v>
      </c>
      <c r="I36" s="3" t="s">
        <v>262</v>
      </c>
      <c r="J36" s="4">
        <v>46258</v>
      </c>
      <c r="K36" s="2" t="s">
        <v>49</v>
      </c>
      <c r="L36" s="2" t="s">
        <v>660</v>
      </c>
      <c r="M36" s="5" t="s">
        <v>277</v>
      </c>
      <c r="N36" s="5" t="s">
        <v>278</v>
      </c>
      <c r="O36" s="2"/>
      <c r="P36" s="2"/>
    </row>
    <row r="37" spans="1:16" ht="64" x14ac:dyDescent="0.2">
      <c r="A37" s="2" t="s">
        <v>16</v>
      </c>
      <c r="B37" s="2" t="s">
        <v>275</v>
      </c>
      <c r="C37" s="2" t="s">
        <v>76</v>
      </c>
      <c r="D37" s="2" t="s">
        <v>267</v>
      </c>
      <c r="E37" s="2" t="s">
        <v>273</v>
      </c>
      <c r="F37" s="2" t="s">
        <v>269</v>
      </c>
      <c r="G37" s="2" t="s">
        <v>47</v>
      </c>
      <c r="H37" s="2" t="s">
        <v>28</v>
      </c>
      <c r="I37" s="3" t="s">
        <v>264</v>
      </c>
      <c r="J37" s="4">
        <v>46258</v>
      </c>
      <c r="K37" s="2" t="s">
        <v>49</v>
      </c>
      <c r="L37" s="2" t="s">
        <v>660</v>
      </c>
      <c r="M37" s="5" t="s">
        <v>279</v>
      </c>
      <c r="N37" s="5" t="s">
        <v>280</v>
      </c>
      <c r="O37" s="2"/>
      <c r="P37" s="2"/>
    </row>
    <row r="38" spans="1:16" ht="64" x14ac:dyDescent="0.2">
      <c r="A38" s="2" t="s">
        <v>16</v>
      </c>
      <c r="B38" s="2" t="s">
        <v>276</v>
      </c>
      <c r="C38" s="2" t="s">
        <v>76</v>
      </c>
      <c r="D38" s="2" t="s">
        <v>268</v>
      </c>
      <c r="E38" s="2" t="s">
        <v>270</v>
      </c>
      <c r="F38" s="2" t="s">
        <v>270</v>
      </c>
      <c r="G38" s="2" t="s">
        <v>263</v>
      </c>
      <c r="H38" s="2" t="s">
        <v>28</v>
      </c>
      <c r="I38" s="3" t="s">
        <v>265</v>
      </c>
      <c r="J38" s="4">
        <v>46258</v>
      </c>
      <c r="K38" s="2" t="s">
        <v>49</v>
      </c>
      <c r="L38" s="2" t="s">
        <v>660</v>
      </c>
      <c r="M38" s="5" t="s">
        <v>281</v>
      </c>
      <c r="N38" s="5" t="s">
        <v>282</v>
      </c>
      <c r="O38" s="2"/>
      <c r="P38" s="2"/>
    </row>
    <row r="39" spans="1:16" ht="32" x14ac:dyDescent="0.2">
      <c r="A39" s="2" t="s">
        <v>16</v>
      </c>
      <c r="B39" s="2" t="s">
        <v>284</v>
      </c>
      <c r="C39" s="2" t="s">
        <v>76</v>
      </c>
      <c r="D39" s="2" t="s">
        <v>283</v>
      </c>
      <c r="E39" s="2" t="s">
        <v>285</v>
      </c>
      <c r="F39" s="2" t="s">
        <v>285</v>
      </c>
      <c r="G39" s="2" t="s">
        <v>54</v>
      </c>
      <c r="H39" s="2" t="s">
        <v>30</v>
      </c>
      <c r="I39" s="3"/>
      <c r="J39" s="4">
        <v>46258</v>
      </c>
      <c r="K39" s="2" t="s">
        <v>49</v>
      </c>
      <c r="L39" s="2" t="s">
        <v>660</v>
      </c>
      <c r="M39" s="5" t="s">
        <v>286</v>
      </c>
      <c r="N39" s="5" t="s">
        <v>287</v>
      </c>
      <c r="O39" s="2"/>
      <c r="P39" s="2"/>
    </row>
    <row r="40" spans="1:16" ht="32" x14ac:dyDescent="0.2">
      <c r="A40" s="2" t="s">
        <v>16</v>
      </c>
      <c r="B40" s="2" t="s">
        <v>17</v>
      </c>
      <c r="C40" s="2" t="s">
        <v>70</v>
      </c>
      <c r="D40" s="2" t="s">
        <v>290</v>
      </c>
      <c r="E40" s="2" t="s">
        <v>292</v>
      </c>
      <c r="F40" s="2" t="s">
        <v>291</v>
      </c>
      <c r="G40" s="2" t="s">
        <v>289</v>
      </c>
      <c r="H40" s="2" t="s">
        <v>24</v>
      </c>
      <c r="I40" s="3" t="s">
        <v>288</v>
      </c>
      <c r="J40" s="4">
        <v>46258</v>
      </c>
      <c r="K40" s="2" t="s">
        <v>49</v>
      </c>
      <c r="L40" s="2" t="s">
        <v>660</v>
      </c>
      <c r="M40" s="5" t="s">
        <v>293</v>
      </c>
      <c r="N40" s="5" t="s">
        <v>294</v>
      </c>
      <c r="O40" s="2"/>
      <c r="P40" s="2"/>
    </row>
    <row r="41" spans="1:16" ht="112" x14ac:dyDescent="0.2">
      <c r="A41" s="2" t="s">
        <v>16</v>
      </c>
      <c r="B41" s="2" t="s">
        <v>309</v>
      </c>
      <c r="C41" s="2" t="s">
        <v>76</v>
      </c>
      <c r="D41" s="2" t="s">
        <v>298</v>
      </c>
      <c r="E41" s="2" t="s">
        <v>299</v>
      </c>
      <c r="F41" s="2" t="s">
        <v>300</v>
      </c>
      <c r="G41" s="2" t="s">
        <v>297</v>
      </c>
      <c r="H41" s="2" t="s">
        <v>296</v>
      </c>
      <c r="I41" s="3" t="s">
        <v>295</v>
      </c>
      <c r="J41" s="4">
        <v>46258</v>
      </c>
      <c r="K41" s="2" t="s">
        <v>49</v>
      </c>
      <c r="L41" s="2" t="s">
        <v>301</v>
      </c>
      <c r="M41" s="5" t="s">
        <v>302</v>
      </c>
      <c r="N41" s="5" t="s">
        <v>303</v>
      </c>
      <c r="O41" s="2"/>
      <c r="P41" s="2"/>
    </row>
    <row r="42" spans="1:16" ht="96" x14ac:dyDescent="0.2">
      <c r="A42" s="2" t="s">
        <v>16</v>
      </c>
      <c r="B42" s="2" t="s">
        <v>310</v>
      </c>
      <c r="C42" s="2" t="s">
        <v>76</v>
      </c>
      <c r="D42" s="2" t="s">
        <v>304</v>
      </c>
      <c r="E42" s="2" t="s">
        <v>305</v>
      </c>
      <c r="F42" s="2" t="s">
        <v>308</v>
      </c>
      <c r="G42" s="2" t="s">
        <v>297</v>
      </c>
      <c r="H42" s="2" t="s">
        <v>296</v>
      </c>
      <c r="I42" s="3" t="s">
        <v>295</v>
      </c>
      <c r="J42" s="4">
        <v>46258</v>
      </c>
      <c r="K42" s="2" t="s">
        <v>49</v>
      </c>
      <c r="L42" s="2" t="s">
        <v>660</v>
      </c>
      <c r="M42" s="5" t="s">
        <v>306</v>
      </c>
      <c r="N42" s="5" t="s">
        <v>307</v>
      </c>
      <c r="O42" s="2"/>
      <c r="P42" s="2"/>
    </row>
    <row r="43" spans="1:16" ht="48" x14ac:dyDescent="0.2">
      <c r="A43" s="2" t="s">
        <v>16</v>
      </c>
      <c r="B43" s="2" t="s">
        <v>17</v>
      </c>
      <c r="C43" s="2" t="s">
        <v>70</v>
      </c>
      <c r="D43" s="2" t="s">
        <v>312</v>
      </c>
      <c r="E43" s="2" t="s">
        <v>313</v>
      </c>
      <c r="F43" s="2" t="s">
        <v>316</v>
      </c>
      <c r="G43" s="2" t="s">
        <v>43</v>
      </c>
      <c r="H43" s="2" t="s">
        <v>296</v>
      </c>
      <c r="I43" s="3" t="s">
        <v>311</v>
      </c>
      <c r="J43" s="4">
        <v>46258</v>
      </c>
      <c r="K43" s="2" t="s">
        <v>49</v>
      </c>
      <c r="L43" s="2" t="s">
        <v>660</v>
      </c>
      <c r="M43" s="5" t="s">
        <v>314</v>
      </c>
      <c r="N43" s="5" t="s">
        <v>315</v>
      </c>
      <c r="O43" s="2"/>
      <c r="P43" s="2"/>
    </row>
    <row r="44" spans="1:16" ht="32" x14ac:dyDescent="0.2">
      <c r="A44" s="2" t="s">
        <v>16</v>
      </c>
      <c r="B44" s="2" t="s">
        <v>320</v>
      </c>
      <c r="C44" s="2" t="s">
        <v>76</v>
      </c>
      <c r="D44" s="2" t="s">
        <v>319</v>
      </c>
      <c r="E44" s="2" t="s">
        <v>323</v>
      </c>
      <c r="F44" s="2" t="s">
        <v>323</v>
      </c>
      <c r="G44" s="2" t="s">
        <v>318</v>
      </c>
      <c r="H44" s="2" t="s">
        <v>31</v>
      </c>
      <c r="I44" s="3" t="s">
        <v>317</v>
      </c>
      <c r="J44" s="4">
        <v>46258</v>
      </c>
      <c r="K44" s="2" t="s">
        <v>49</v>
      </c>
      <c r="L44" s="2" t="s">
        <v>660</v>
      </c>
      <c r="M44" s="5" t="s">
        <v>321</v>
      </c>
      <c r="N44" s="5" t="s">
        <v>322</v>
      </c>
      <c r="O44" s="2"/>
      <c r="P44" s="2"/>
    </row>
    <row r="45" spans="1:16" ht="48" x14ac:dyDescent="0.2">
      <c r="A45" s="2" t="s">
        <v>16</v>
      </c>
      <c r="B45" s="2" t="s">
        <v>330</v>
      </c>
      <c r="C45" s="2" t="s">
        <v>76</v>
      </c>
      <c r="D45" s="2" t="s">
        <v>325</v>
      </c>
      <c r="E45" s="2" t="s">
        <v>326</v>
      </c>
      <c r="F45" s="2" t="s">
        <v>327</v>
      </c>
      <c r="G45" s="2" t="s">
        <v>62</v>
      </c>
      <c r="H45" s="2" t="s">
        <v>31</v>
      </c>
      <c r="I45" s="3" t="s">
        <v>324</v>
      </c>
      <c r="J45" s="4">
        <v>46258</v>
      </c>
      <c r="K45" s="2" t="s">
        <v>49</v>
      </c>
      <c r="L45" s="2" t="s">
        <v>660</v>
      </c>
      <c r="M45" s="5" t="s">
        <v>328</v>
      </c>
      <c r="N45" s="5" t="s">
        <v>329</v>
      </c>
      <c r="O45" s="2"/>
      <c r="P45" s="2"/>
    </row>
    <row r="46" spans="1:16" ht="32" x14ac:dyDescent="0.2">
      <c r="A46" s="2" t="s">
        <v>16</v>
      </c>
      <c r="B46" s="2" t="s">
        <v>333</v>
      </c>
      <c r="C46" s="2" t="s">
        <v>76</v>
      </c>
      <c r="D46" s="2" t="s">
        <v>332</v>
      </c>
      <c r="E46" s="2" t="s">
        <v>327</v>
      </c>
      <c r="F46" s="2" t="s">
        <v>327</v>
      </c>
      <c r="G46" s="2" t="s">
        <v>62</v>
      </c>
      <c r="H46" s="2" t="s">
        <v>31</v>
      </c>
      <c r="I46" s="3" t="s">
        <v>331</v>
      </c>
      <c r="J46" s="4">
        <v>46258</v>
      </c>
      <c r="K46" s="2" t="s">
        <v>49</v>
      </c>
      <c r="L46" s="2" t="s">
        <v>660</v>
      </c>
      <c r="M46" s="5" t="s">
        <v>334</v>
      </c>
      <c r="N46" s="5" t="s">
        <v>335</v>
      </c>
      <c r="O46" s="2"/>
      <c r="P46" s="2"/>
    </row>
    <row r="47" spans="1:16" ht="32" x14ac:dyDescent="0.2">
      <c r="A47" s="2" t="s">
        <v>16</v>
      </c>
      <c r="B47" s="2" t="s">
        <v>343</v>
      </c>
      <c r="C47" s="2" t="s">
        <v>76</v>
      </c>
      <c r="D47" s="2" t="s">
        <v>337</v>
      </c>
      <c r="E47" s="2" t="s">
        <v>338</v>
      </c>
      <c r="F47" s="2" t="s">
        <v>339</v>
      </c>
      <c r="G47" s="2" t="s">
        <v>20</v>
      </c>
      <c r="H47" s="2" t="s">
        <v>659</v>
      </c>
      <c r="I47" s="3" t="s">
        <v>336</v>
      </c>
      <c r="J47" s="4">
        <v>46258</v>
      </c>
      <c r="K47" s="2" t="s">
        <v>49</v>
      </c>
      <c r="L47" s="2" t="s">
        <v>342</v>
      </c>
      <c r="M47" s="5" t="s">
        <v>340</v>
      </c>
      <c r="N47" s="5" t="s">
        <v>341</v>
      </c>
      <c r="O47" s="2"/>
      <c r="P47" s="2"/>
    </row>
    <row r="48" spans="1:16" ht="32" x14ac:dyDescent="0.2">
      <c r="A48" s="2" t="s">
        <v>16</v>
      </c>
      <c r="B48" s="2" t="s">
        <v>350</v>
      </c>
      <c r="C48" s="2" t="s">
        <v>76</v>
      </c>
      <c r="D48" s="2" t="s">
        <v>345</v>
      </c>
      <c r="E48" s="2" t="s">
        <v>346</v>
      </c>
      <c r="F48" s="2" t="s">
        <v>347</v>
      </c>
      <c r="G48" s="2" t="s">
        <v>20</v>
      </c>
      <c r="H48" s="2" t="s">
        <v>659</v>
      </c>
      <c r="I48" s="3" t="s">
        <v>344</v>
      </c>
      <c r="J48" s="4">
        <v>46258</v>
      </c>
      <c r="K48" s="2" t="s">
        <v>49</v>
      </c>
      <c r="L48" s="2" t="s">
        <v>660</v>
      </c>
      <c r="M48" s="5" t="s">
        <v>348</v>
      </c>
      <c r="N48" s="5" t="s">
        <v>349</v>
      </c>
      <c r="O48" s="2"/>
      <c r="P48" s="2"/>
    </row>
    <row r="49" spans="1:16" ht="32" x14ac:dyDescent="0.2">
      <c r="A49" s="2" t="s">
        <v>16</v>
      </c>
      <c r="B49" s="2" t="s">
        <v>76</v>
      </c>
      <c r="C49" s="2" t="s">
        <v>76</v>
      </c>
      <c r="D49" s="2" t="s">
        <v>352</v>
      </c>
      <c r="E49" s="2" t="s">
        <v>353</v>
      </c>
      <c r="F49" s="2" t="s">
        <v>353</v>
      </c>
      <c r="G49" s="2" t="s">
        <v>20</v>
      </c>
      <c r="H49" s="2" t="s">
        <v>659</v>
      </c>
      <c r="I49" s="3" t="s">
        <v>351</v>
      </c>
      <c r="J49" s="4">
        <v>46258</v>
      </c>
      <c r="K49" s="2" t="s">
        <v>49</v>
      </c>
      <c r="L49" s="2" t="s">
        <v>660</v>
      </c>
      <c r="M49" s="5" t="s">
        <v>354</v>
      </c>
      <c r="N49" s="5" t="s">
        <v>355</v>
      </c>
      <c r="O49" s="2"/>
      <c r="P49" s="2"/>
    </row>
    <row r="50" spans="1:16" ht="48" x14ac:dyDescent="0.2">
      <c r="A50" s="2" t="s">
        <v>16</v>
      </c>
      <c r="B50" s="2" t="s">
        <v>362</v>
      </c>
      <c r="C50" s="2" t="s">
        <v>76</v>
      </c>
      <c r="D50" s="2" t="s">
        <v>357</v>
      </c>
      <c r="E50" s="2" t="s">
        <v>358</v>
      </c>
      <c r="F50" s="2" t="s">
        <v>361</v>
      </c>
      <c r="G50" s="2" t="s">
        <v>20</v>
      </c>
      <c r="H50" s="2" t="s">
        <v>659</v>
      </c>
      <c r="I50" s="3" t="s">
        <v>356</v>
      </c>
      <c r="J50" s="4">
        <v>46258</v>
      </c>
      <c r="K50" s="2" t="s">
        <v>49</v>
      </c>
      <c r="L50" s="2" t="s">
        <v>660</v>
      </c>
      <c r="M50" s="5" t="s">
        <v>359</v>
      </c>
      <c r="N50" s="5" t="s">
        <v>360</v>
      </c>
      <c r="O50" s="2"/>
      <c r="P50" s="2"/>
    </row>
    <row r="51" spans="1:16" ht="32" x14ac:dyDescent="0.2">
      <c r="A51" s="2" t="s">
        <v>16</v>
      </c>
      <c r="B51" s="2" t="s">
        <v>366</v>
      </c>
      <c r="C51" s="2" t="s">
        <v>76</v>
      </c>
      <c r="D51" s="2" t="s">
        <v>364</v>
      </c>
      <c r="E51" s="2" t="s">
        <v>365</v>
      </c>
      <c r="F51" s="2" t="s">
        <v>365</v>
      </c>
      <c r="G51" s="2" t="s">
        <v>20</v>
      </c>
      <c r="H51" s="2" t="s">
        <v>659</v>
      </c>
      <c r="I51" s="3" t="s">
        <v>363</v>
      </c>
      <c r="J51" s="4">
        <v>46258</v>
      </c>
      <c r="K51" s="2" t="s">
        <v>49</v>
      </c>
      <c r="L51" s="2" t="s">
        <v>660</v>
      </c>
      <c r="M51" s="5" t="s">
        <v>367</v>
      </c>
      <c r="N51" s="5" t="s">
        <v>368</v>
      </c>
      <c r="O51" s="2"/>
      <c r="P51" s="2"/>
    </row>
    <row r="52" spans="1:16" ht="32" x14ac:dyDescent="0.2">
      <c r="A52" s="2" t="s">
        <v>16</v>
      </c>
      <c r="B52" s="2" t="s">
        <v>375</v>
      </c>
      <c r="C52" s="2" t="s">
        <v>76</v>
      </c>
      <c r="D52" s="2" t="s">
        <v>370</v>
      </c>
      <c r="E52" s="2" t="s">
        <v>374</v>
      </c>
      <c r="F52" s="2" t="s">
        <v>373</v>
      </c>
      <c r="G52" s="2" t="s">
        <v>58</v>
      </c>
      <c r="H52" s="2" t="s">
        <v>659</v>
      </c>
      <c r="I52" s="3" t="s">
        <v>369</v>
      </c>
      <c r="J52" s="4">
        <v>46258</v>
      </c>
      <c r="K52" s="2" t="s">
        <v>49</v>
      </c>
      <c r="L52" s="2" t="s">
        <v>660</v>
      </c>
      <c r="M52" s="5" t="s">
        <v>371</v>
      </c>
      <c r="N52" s="5" t="s">
        <v>372</v>
      </c>
      <c r="O52" s="2"/>
      <c r="P52" s="2"/>
    </row>
    <row r="53" spans="1:16" ht="96" x14ac:dyDescent="0.2">
      <c r="A53" s="2" t="s">
        <v>16</v>
      </c>
      <c r="B53" s="2" t="s">
        <v>378</v>
      </c>
      <c r="C53" s="2" t="s">
        <v>76</v>
      </c>
      <c r="D53" s="2" t="s">
        <v>376</v>
      </c>
      <c r="E53" s="2" t="s">
        <v>377</v>
      </c>
      <c r="F53" s="2" t="s">
        <v>382</v>
      </c>
      <c r="G53" s="2" t="s">
        <v>58</v>
      </c>
      <c r="H53" s="2" t="s">
        <v>659</v>
      </c>
      <c r="I53" s="3" t="s">
        <v>381</v>
      </c>
      <c r="J53" s="4">
        <v>46258</v>
      </c>
      <c r="K53" s="2" t="s">
        <v>49</v>
      </c>
      <c r="L53" s="2" t="s">
        <v>660</v>
      </c>
      <c r="M53" s="5" t="s">
        <v>379</v>
      </c>
      <c r="N53" s="5" t="s">
        <v>380</v>
      </c>
      <c r="O53" s="2"/>
      <c r="P53" s="2"/>
    </row>
    <row r="54" spans="1:16" ht="48" x14ac:dyDescent="0.2">
      <c r="A54" s="2" t="s">
        <v>16</v>
      </c>
      <c r="B54" s="2" t="s">
        <v>386</v>
      </c>
      <c r="C54" s="2" t="s">
        <v>76</v>
      </c>
      <c r="D54" s="2" t="s">
        <v>385</v>
      </c>
      <c r="E54" s="2" t="s">
        <v>387</v>
      </c>
      <c r="F54" s="2" t="s">
        <v>388</v>
      </c>
      <c r="G54" s="2" t="s">
        <v>384</v>
      </c>
      <c r="H54" s="2" t="s">
        <v>659</v>
      </c>
      <c r="I54" s="3" t="s">
        <v>383</v>
      </c>
      <c r="J54" s="4">
        <v>46258</v>
      </c>
      <c r="K54" s="2" t="s">
        <v>49</v>
      </c>
      <c r="L54" s="2" t="s">
        <v>391</v>
      </c>
      <c r="M54" s="5" t="s">
        <v>389</v>
      </c>
      <c r="N54" s="5" t="s">
        <v>390</v>
      </c>
      <c r="O54" s="2"/>
      <c r="P54" s="2"/>
    </row>
    <row r="55" spans="1:16" ht="32" x14ac:dyDescent="0.2">
      <c r="A55" s="2" t="s">
        <v>16</v>
      </c>
      <c r="B55" s="2" t="s">
        <v>17</v>
      </c>
      <c r="C55" s="2" t="s">
        <v>70</v>
      </c>
      <c r="D55" s="2" t="s">
        <v>394</v>
      </c>
      <c r="E55" s="2" t="s">
        <v>395</v>
      </c>
      <c r="F55" s="2" t="s">
        <v>395</v>
      </c>
      <c r="G55" s="2" t="s">
        <v>393</v>
      </c>
      <c r="H55" s="2" t="s">
        <v>22</v>
      </c>
      <c r="I55" s="3" t="s">
        <v>392</v>
      </c>
      <c r="J55" s="4">
        <v>46258</v>
      </c>
      <c r="K55" s="2" t="s">
        <v>49</v>
      </c>
      <c r="L55" s="2" t="s">
        <v>660</v>
      </c>
      <c r="M55" s="5" t="s">
        <v>396</v>
      </c>
      <c r="N55" s="5" t="s">
        <v>397</v>
      </c>
      <c r="O55" s="2"/>
      <c r="P55" s="2"/>
    </row>
    <row r="56" spans="1:16" ht="48" x14ac:dyDescent="0.2">
      <c r="A56" s="2" t="s">
        <v>16</v>
      </c>
      <c r="B56" s="2" t="s">
        <v>402</v>
      </c>
      <c r="C56" s="2" t="s">
        <v>76</v>
      </c>
      <c r="D56" s="2" t="s">
        <v>401</v>
      </c>
      <c r="E56" s="2" t="s">
        <v>400</v>
      </c>
      <c r="F56" s="2" t="s">
        <v>400</v>
      </c>
      <c r="G56" s="2" t="s">
        <v>399</v>
      </c>
      <c r="H56" s="2" t="s">
        <v>24</v>
      </c>
      <c r="I56" s="3" t="s">
        <v>398</v>
      </c>
      <c r="J56" s="4">
        <v>46258</v>
      </c>
      <c r="K56" s="2" t="s">
        <v>49</v>
      </c>
      <c r="L56" s="2" t="s">
        <v>403</v>
      </c>
      <c r="M56" s="5" t="s">
        <v>404</v>
      </c>
      <c r="N56" s="5" t="s">
        <v>405</v>
      </c>
      <c r="O56" s="2"/>
      <c r="P56" s="2"/>
    </row>
    <row r="57" spans="1:16" ht="48" x14ac:dyDescent="0.2">
      <c r="A57" s="2" t="s">
        <v>16</v>
      </c>
      <c r="B57" s="2" t="s">
        <v>410</v>
      </c>
      <c r="C57" s="2" t="s">
        <v>76</v>
      </c>
      <c r="D57" s="2" t="s">
        <v>408</v>
      </c>
      <c r="E57" s="2" t="s">
        <v>409</v>
      </c>
      <c r="F57" s="2" t="s">
        <v>407</v>
      </c>
      <c r="G57" s="2" t="s">
        <v>399</v>
      </c>
      <c r="H57" s="2" t="s">
        <v>24</v>
      </c>
      <c r="I57" s="3" t="s">
        <v>406</v>
      </c>
      <c r="J57" s="4">
        <v>46258</v>
      </c>
      <c r="K57" s="2" t="s">
        <v>49</v>
      </c>
      <c r="L57" s="2" t="s">
        <v>411</v>
      </c>
      <c r="M57" s="5" t="s">
        <v>412</v>
      </c>
      <c r="N57" s="5" t="s">
        <v>413</v>
      </c>
      <c r="O57" s="2"/>
      <c r="P57" s="2"/>
    </row>
    <row r="58" spans="1:16" ht="128" x14ac:dyDescent="0.2">
      <c r="A58" s="2" t="s">
        <v>16</v>
      </c>
      <c r="B58" s="2" t="s">
        <v>416</v>
      </c>
      <c r="C58" s="2" t="s">
        <v>76</v>
      </c>
      <c r="D58" s="2" t="s">
        <v>415</v>
      </c>
      <c r="E58" s="2" t="s">
        <v>417</v>
      </c>
      <c r="F58" s="2" t="s">
        <v>417</v>
      </c>
      <c r="G58" s="2" t="s">
        <v>59</v>
      </c>
      <c r="H58" s="2" t="s">
        <v>31</v>
      </c>
      <c r="I58" s="3" t="s">
        <v>414</v>
      </c>
      <c r="J58" s="4">
        <v>46258</v>
      </c>
      <c r="K58" s="2" t="s">
        <v>49</v>
      </c>
      <c r="L58" s="2" t="s">
        <v>660</v>
      </c>
      <c r="M58" s="5" t="s">
        <v>419</v>
      </c>
      <c r="N58" s="5" t="s">
        <v>418</v>
      </c>
      <c r="O58" s="2"/>
      <c r="P58" s="2"/>
    </row>
    <row r="59" spans="1:16" ht="32" x14ac:dyDescent="0.2">
      <c r="A59" s="2" t="s">
        <v>16</v>
      </c>
      <c r="B59" s="2" t="s">
        <v>17</v>
      </c>
      <c r="C59" s="2" t="s">
        <v>70</v>
      </c>
      <c r="D59" s="2" t="s">
        <v>421</v>
      </c>
      <c r="E59" s="2" t="s">
        <v>424</v>
      </c>
      <c r="F59" s="2" t="s">
        <v>424</v>
      </c>
      <c r="G59" s="2" t="s">
        <v>59</v>
      </c>
      <c r="H59" s="2" t="s">
        <v>31</v>
      </c>
      <c r="I59" s="3" t="s">
        <v>420</v>
      </c>
      <c r="J59" s="4">
        <v>46258</v>
      </c>
      <c r="K59" s="2" t="s">
        <v>49</v>
      </c>
      <c r="L59" s="2" t="s">
        <v>660</v>
      </c>
      <c r="M59" s="5" t="s">
        <v>422</v>
      </c>
      <c r="N59" s="5" t="s">
        <v>423</v>
      </c>
      <c r="O59" s="2"/>
      <c r="P59" s="2"/>
    </row>
    <row r="60" spans="1:16" ht="32" x14ac:dyDescent="0.2">
      <c r="A60" s="2" t="s">
        <v>16</v>
      </c>
      <c r="B60" s="2" t="s">
        <v>431</v>
      </c>
      <c r="C60" s="2" t="s">
        <v>76</v>
      </c>
      <c r="D60" s="2" t="s">
        <v>426</v>
      </c>
      <c r="E60" s="2" t="s">
        <v>427</v>
      </c>
      <c r="F60" s="2" t="s">
        <v>428</v>
      </c>
      <c r="G60" s="2" t="s">
        <v>59</v>
      </c>
      <c r="H60" s="2" t="s">
        <v>31</v>
      </c>
      <c r="I60" s="3" t="s">
        <v>425</v>
      </c>
      <c r="J60" s="4">
        <v>46258</v>
      </c>
      <c r="K60" s="2" t="s">
        <v>49</v>
      </c>
      <c r="L60" s="2" t="s">
        <v>660</v>
      </c>
      <c r="M60" s="5" t="s">
        <v>429</v>
      </c>
      <c r="N60" s="5" t="s">
        <v>430</v>
      </c>
      <c r="O60" s="2"/>
      <c r="P60" s="2"/>
    </row>
    <row r="61" spans="1:16" ht="32" x14ac:dyDescent="0.2">
      <c r="A61" s="2" t="s">
        <v>16</v>
      </c>
      <c r="B61" s="2" t="s">
        <v>435</v>
      </c>
      <c r="C61" s="2" t="s">
        <v>76</v>
      </c>
      <c r="D61" s="2" t="s">
        <v>434</v>
      </c>
      <c r="E61" s="2" t="s">
        <v>433</v>
      </c>
      <c r="F61" s="2" t="s">
        <v>433</v>
      </c>
      <c r="G61" s="2" t="s">
        <v>59</v>
      </c>
      <c r="H61" s="2" t="s">
        <v>31</v>
      </c>
      <c r="I61" s="3" t="s">
        <v>432</v>
      </c>
      <c r="J61" s="4">
        <v>46258</v>
      </c>
      <c r="K61" s="2" t="s">
        <v>49</v>
      </c>
      <c r="L61" s="2" t="s">
        <v>436</v>
      </c>
      <c r="M61" s="5" t="s">
        <v>437</v>
      </c>
      <c r="N61" s="5" t="s">
        <v>438</v>
      </c>
      <c r="O61" s="2"/>
      <c r="P61" s="2"/>
    </row>
    <row r="62" spans="1:16" ht="32" x14ac:dyDescent="0.2">
      <c r="A62" s="2" t="s">
        <v>16</v>
      </c>
      <c r="B62" s="2" t="s">
        <v>17</v>
      </c>
      <c r="C62" s="2" t="s">
        <v>76</v>
      </c>
      <c r="D62" s="2" t="s">
        <v>440</v>
      </c>
      <c r="E62" s="2" t="s">
        <v>443</v>
      </c>
      <c r="F62" s="2" t="s">
        <v>443</v>
      </c>
      <c r="G62" s="2" t="s">
        <v>59</v>
      </c>
      <c r="H62" s="2" t="s">
        <v>31</v>
      </c>
      <c r="I62" s="3" t="s">
        <v>439</v>
      </c>
      <c r="J62" s="4">
        <v>46258</v>
      </c>
      <c r="K62" s="2" t="s">
        <v>49</v>
      </c>
      <c r="L62" s="2" t="s">
        <v>660</v>
      </c>
      <c r="M62" s="5" t="s">
        <v>441</v>
      </c>
      <c r="N62" s="5" t="s">
        <v>442</v>
      </c>
      <c r="O62" s="2"/>
      <c r="P62" s="2"/>
    </row>
    <row r="63" spans="1:16" ht="48" x14ac:dyDescent="0.2">
      <c r="A63" s="2" t="s">
        <v>16</v>
      </c>
      <c r="B63" s="2" t="s">
        <v>450</v>
      </c>
      <c r="C63" s="2" t="s">
        <v>76</v>
      </c>
      <c r="D63" s="2" t="s">
        <v>444</v>
      </c>
      <c r="E63" s="2" t="s">
        <v>449</v>
      </c>
      <c r="F63" s="2" t="s">
        <v>445</v>
      </c>
      <c r="G63" s="2" t="s">
        <v>33</v>
      </c>
      <c r="H63" s="2" t="s">
        <v>31</v>
      </c>
      <c r="I63" s="3" t="s">
        <v>446</v>
      </c>
      <c r="J63" s="4">
        <v>46258</v>
      </c>
      <c r="K63" s="2" t="s">
        <v>49</v>
      </c>
      <c r="L63" s="2" t="s">
        <v>452</v>
      </c>
      <c r="M63" s="5" t="s">
        <v>447</v>
      </c>
      <c r="N63" s="5" t="s">
        <v>448</v>
      </c>
      <c r="O63" s="2"/>
      <c r="P63" s="2"/>
    </row>
    <row r="64" spans="1:16" ht="96" x14ac:dyDescent="0.2">
      <c r="A64" s="2" t="s">
        <v>16</v>
      </c>
      <c r="B64" s="2" t="s">
        <v>451</v>
      </c>
      <c r="C64" s="2" t="s">
        <v>76</v>
      </c>
      <c r="D64" s="2" t="s">
        <v>444</v>
      </c>
      <c r="E64" s="2" t="s">
        <v>449</v>
      </c>
      <c r="F64" s="2" t="s">
        <v>445</v>
      </c>
      <c r="G64" s="2" t="s">
        <v>33</v>
      </c>
      <c r="H64" s="2" t="s">
        <v>31</v>
      </c>
      <c r="I64" s="3" t="s">
        <v>446</v>
      </c>
      <c r="J64" s="4">
        <v>46258</v>
      </c>
      <c r="K64" s="2" t="s">
        <v>49</v>
      </c>
      <c r="L64" s="2" t="s">
        <v>660</v>
      </c>
      <c r="M64" s="5" t="s">
        <v>447</v>
      </c>
      <c r="N64" s="5" t="s">
        <v>448</v>
      </c>
      <c r="O64" s="2"/>
      <c r="P64" s="2"/>
    </row>
    <row r="65" spans="1:16" ht="48" x14ac:dyDescent="0.2">
      <c r="A65" s="2" t="s">
        <v>16</v>
      </c>
      <c r="B65" s="2" t="s">
        <v>17</v>
      </c>
      <c r="C65" s="2" t="s">
        <v>70</v>
      </c>
      <c r="D65" s="2" t="s">
        <v>454</v>
      </c>
      <c r="E65" s="2" t="s">
        <v>455</v>
      </c>
      <c r="F65" s="2" t="s">
        <v>456</v>
      </c>
      <c r="G65" s="2" t="s">
        <v>460</v>
      </c>
      <c r="H65" s="2" t="s">
        <v>32</v>
      </c>
      <c r="I65" s="3" t="s">
        <v>453</v>
      </c>
      <c r="J65" s="4">
        <v>46258</v>
      </c>
      <c r="K65" s="2" t="s">
        <v>49</v>
      </c>
      <c r="L65" s="2" t="s">
        <v>660</v>
      </c>
      <c r="M65" s="5" t="s">
        <v>457</v>
      </c>
      <c r="N65" s="5" t="s">
        <v>458</v>
      </c>
      <c r="O65" s="2"/>
      <c r="P65" s="2"/>
    </row>
    <row r="66" spans="1:16" ht="80" x14ac:dyDescent="0.2">
      <c r="A66" s="2" t="s">
        <v>16</v>
      </c>
      <c r="B66" s="2" t="s">
        <v>465</v>
      </c>
      <c r="C66" s="2" t="s">
        <v>76</v>
      </c>
      <c r="D66" s="2" t="s">
        <v>461</v>
      </c>
      <c r="E66" s="2" t="s">
        <v>462</v>
      </c>
      <c r="F66" s="2" t="s">
        <v>466</v>
      </c>
      <c r="G66" s="2" t="s">
        <v>460</v>
      </c>
      <c r="H66" s="2" t="s">
        <v>32</v>
      </c>
      <c r="I66" s="3" t="s">
        <v>459</v>
      </c>
      <c r="J66" s="4">
        <v>46258</v>
      </c>
      <c r="K66" s="2" t="s">
        <v>49</v>
      </c>
      <c r="L66" s="2" t="s">
        <v>660</v>
      </c>
      <c r="M66" s="5" t="s">
        <v>463</v>
      </c>
      <c r="N66" s="5" t="s">
        <v>464</v>
      </c>
      <c r="O66" s="2"/>
      <c r="P66" s="2"/>
    </row>
    <row r="67" spans="1:16" ht="32" x14ac:dyDescent="0.2">
      <c r="A67" s="2" t="s">
        <v>16</v>
      </c>
      <c r="B67" s="2" t="s">
        <v>17</v>
      </c>
      <c r="C67" s="2" t="s">
        <v>70</v>
      </c>
      <c r="D67" s="2" t="s">
        <v>468</v>
      </c>
      <c r="E67" s="2" t="s">
        <v>469</v>
      </c>
      <c r="F67" s="2" t="s">
        <v>470</v>
      </c>
      <c r="G67" s="2" t="s">
        <v>460</v>
      </c>
      <c r="H67" s="2" t="s">
        <v>32</v>
      </c>
      <c r="I67" s="3" t="s">
        <v>467</v>
      </c>
      <c r="J67" s="4">
        <v>46258</v>
      </c>
      <c r="K67" s="2" t="s">
        <v>49</v>
      </c>
      <c r="L67" s="2" t="s">
        <v>660</v>
      </c>
      <c r="M67" s="5" t="s">
        <v>471</v>
      </c>
      <c r="N67" s="5" t="s">
        <v>472</v>
      </c>
      <c r="O67" s="2"/>
      <c r="P67" s="2"/>
    </row>
    <row r="68" spans="1:16" ht="32" x14ac:dyDescent="0.2">
      <c r="A68" s="2" t="s">
        <v>16</v>
      </c>
      <c r="B68" s="2" t="s">
        <v>478</v>
      </c>
      <c r="C68" s="2" t="s">
        <v>76</v>
      </c>
      <c r="D68" s="2" t="s">
        <v>474</v>
      </c>
      <c r="E68" s="2" t="s">
        <v>475</v>
      </c>
      <c r="F68" s="2" t="s">
        <v>479</v>
      </c>
      <c r="G68" s="2" t="s">
        <v>27</v>
      </c>
      <c r="H68" s="2" t="s">
        <v>296</v>
      </c>
      <c r="I68" s="3" t="s">
        <v>473</v>
      </c>
      <c r="J68" s="4">
        <v>46258</v>
      </c>
      <c r="K68" s="2" t="s">
        <v>49</v>
      </c>
      <c r="L68" s="2" t="s">
        <v>660</v>
      </c>
      <c r="M68" s="5" t="s">
        <v>476</v>
      </c>
      <c r="N68" s="5" t="s">
        <v>477</v>
      </c>
      <c r="O68" s="2"/>
      <c r="P68" s="2"/>
    </row>
    <row r="69" spans="1:16" ht="48" x14ac:dyDescent="0.2">
      <c r="A69" s="2" t="s">
        <v>16</v>
      </c>
      <c r="B69" s="2" t="s">
        <v>17</v>
      </c>
      <c r="C69" s="2" t="s">
        <v>70</v>
      </c>
      <c r="D69" s="2" t="s">
        <v>481</v>
      </c>
      <c r="E69" s="2" t="s">
        <v>484</v>
      </c>
      <c r="F69" s="2" t="s">
        <v>484</v>
      </c>
      <c r="G69" s="2" t="s">
        <v>27</v>
      </c>
      <c r="H69" s="2" t="s">
        <v>296</v>
      </c>
      <c r="I69" s="3" t="s">
        <v>480</v>
      </c>
      <c r="J69" s="4">
        <v>46258</v>
      </c>
      <c r="K69" s="2" t="s">
        <v>49</v>
      </c>
      <c r="L69" s="2" t="s">
        <v>660</v>
      </c>
      <c r="M69" s="5" t="s">
        <v>482</v>
      </c>
      <c r="N69" s="5" t="s">
        <v>483</v>
      </c>
      <c r="O69" s="2"/>
      <c r="P69" s="2"/>
    </row>
    <row r="70" spans="1:16" ht="32" x14ac:dyDescent="0.2">
      <c r="A70" s="2" t="s">
        <v>16</v>
      </c>
      <c r="B70" s="2" t="s">
        <v>492</v>
      </c>
      <c r="C70" s="2" t="s">
        <v>76</v>
      </c>
      <c r="D70" s="2" t="s">
        <v>487</v>
      </c>
      <c r="E70" s="2" t="s">
        <v>491</v>
      </c>
      <c r="F70" s="2" t="s">
        <v>491</v>
      </c>
      <c r="G70" s="2" t="s">
        <v>486</v>
      </c>
      <c r="H70" s="2" t="s">
        <v>22</v>
      </c>
      <c r="I70" s="3" t="s">
        <v>485</v>
      </c>
      <c r="J70" s="4">
        <v>46258</v>
      </c>
      <c r="K70" s="2" t="s">
        <v>49</v>
      </c>
      <c r="L70" s="2" t="s">
        <v>490</v>
      </c>
      <c r="M70" s="5" t="s">
        <v>488</v>
      </c>
      <c r="N70" s="5" t="s">
        <v>489</v>
      </c>
      <c r="O70" s="2"/>
      <c r="P70" s="2"/>
    </row>
    <row r="71" spans="1:16" ht="48" x14ac:dyDescent="0.2">
      <c r="A71" s="2" t="s">
        <v>16</v>
      </c>
      <c r="B71" s="2" t="s">
        <v>499</v>
      </c>
      <c r="C71" s="2" t="s">
        <v>76</v>
      </c>
      <c r="D71" s="2" t="s">
        <v>493</v>
      </c>
      <c r="E71" s="2" t="s">
        <v>498</v>
      </c>
      <c r="F71" s="2" t="s">
        <v>497</v>
      </c>
      <c r="G71" s="2" t="s">
        <v>486</v>
      </c>
      <c r="H71" s="2" t="s">
        <v>22</v>
      </c>
      <c r="I71" s="3"/>
      <c r="J71" s="4">
        <v>46258</v>
      </c>
      <c r="K71" s="2" t="s">
        <v>49</v>
      </c>
      <c r="L71" s="2" t="s">
        <v>496</v>
      </c>
      <c r="M71" s="5" t="s">
        <v>494</v>
      </c>
      <c r="N71" s="5" t="s">
        <v>495</v>
      </c>
      <c r="O71" s="2"/>
      <c r="P71" s="2"/>
    </row>
    <row r="72" spans="1:16" ht="32" x14ac:dyDescent="0.2">
      <c r="A72" s="2" t="s">
        <v>16</v>
      </c>
      <c r="B72" s="2" t="s">
        <v>507</v>
      </c>
      <c r="C72" s="2" t="s">
        <v>76</v>
      </c>
      <c r="D72" s="2" t="s">
        <v>502</v>
      </c>
      <c r="E72" s="2" t="s">
        <v>503</v>
      </c>
      <c r="F72" s="2" t="s">
        <v>503</v>
      </c>
      <c r="G72" s="2" t="s">
        <v>501</v>
      </c>
      <c r="H72" s="2" t="s">
        <v>41</v>
      </c>
      <c r="I72" s="3" t="s">
        <v>500</v>
      </c>
      <c r="J72" s="4">
        <v>46258</v>
      </c>
      <c r="K72" s="2" t="s">
        <v>49</v>
      </c>
      <c r="L72" s="2" t="s">
        <v>504</v>
      </c>
      <c r="M72" s="5" t="s">
        <v>505</v>
      </c>
      <c r="N72" s="5" t="s">
        <v>506</v>
      </c>
      <c r="O72" s="2"/>
      <c r="P72" s="2"/>
    </row>
    <row r="73" spans="1:16" ht="48" x14ac:dyDescent="0.2">
      <c r="A73" s="2" t="s">
        <v>16</v>
      </c>
      <c r="B73" s="2" t="s">
        <v>509</v>
      </c>
      <c r="C73" s="2" t="s">
        <v>76</v>
      </c>
      <c r="D73" s="2" t="s">
        <v>508</v>
      </c>
      <c r="E73" s="2" t="s">
        <v>510</v>
      </c>
      <c r="F73" s="2" t="s">
        <v>56</v>
      </c>
      <c r="G73" s="2" t="s">
        <v>501</v>
      </c>
      <c r="H73" s="2" t="s">
        <v>41</v>
      </c>
      <c r="I73" s="3" t="s">
        <v>500</v>
      </c>
      <c r="J73" s="4">
        <v>46258</v>
      </c>
      <c r="K73" s="2" t="s">
        <v>49</v>
      </c>
      <c r="L73" s="2" t="s">
        <v>660</v>
      </c>
      <c r="M73" s="5" t="s">
        <v>511</v>
      </c>
      <c r="N73" s="5" t="s">
        <v>512</v>
      </c>
      <c r="O73" s="2"/>
      <c r="P73" s="2"/>
    </row>
    <row r="74" spans="1:16" ht="48" x14ac:dyDescent="0.2">
      <c r="A74" s="2" t="s">
        <v>16</v>
      </c>
      <c r="B74" s="2" t="s">
        <v>517</v>
      </c>
      <c r="C74" s="2" t="s">
        <v>76</v>
      </c>
      <c r="D74" s="2" t="s">
        <v>516</v>
      </c>
      <c r="E74" s="2" t="s">
        <v>520</v>
      </c>
      <c r="F74" s="2" t="s">
        <v>520</v>
      </c>
      <c r="G74" s="2" t="s">
        <v>515</v>
      </c>
      <c r="H74" s="2" t="s">
        <v>514</v>
      </c>
      <c r="I74" s="3" t="s">
        <v>513</v>
      </c>
      <c r="J74" s="4">
        <v>46258</v>
      </c>
      <c r="K74" s="2" t="s">
        <v>49</v>
      </c>
      <c r="L74" s="2" t="s">
        <v>660</v>
      </c>
      <c r="M74" s="5" t="s">
        <v>518</v>
      </c>
      <c r="N74" s="5" t="s">
        <v>519</v>
      </c>
      <c r="O74" s="2"/>
      <c r="P74" s="2"/>
    </row>
    <row r="75" spans="1:16" ht="64" x14ac:dyDescent="0.2">
      <c r="A75" s="2" t="s">
        <v>16</v>
      </c>
      <c r="B75" s="2" t="s">
        <v>523</v>
      </c>
      <c r="C75" s="2" t="s">
        <v>76</v>
      </c>
      <c r="D75" s="2" t="s">
        <v>522</v>
      </c>
      <c r="E75" s="2" t="s">
        <v>527</v>
      </c>
      <c r="F75" s="2" t="s">
        <v>526</v>
      </c>
      <c r="G75" s="2" t="s">
        <v>515</v>
      </c>
      <c r="H75" s="2" t="s">
        <v>514</v>
      </c>
      <c r="I75" s="3" t="s">
        <v>521</v>
      </c>
      <c r="J75" s="4">
        <v>46258</v>
      </c>
      <c r="K75" s="2" t="s">
        <v>49</v>
      </c>
      <c r="L75" s="2" t="s">
        <v>660</v>
      </c>
      <c r="M75" s="5" t="s">
        <v>524</v>
      </c>
      <c r="N75" s="5" t="s">
        <v>525</v>
      </c>
      <c r="O75" s="2"/>
      <c r="P75" s="2"/>
    </row>
    <row r="76" spans="1:16" ht="48" x14ac:dyDescent="0.2">
      <c r="A76" s="2" t="s">
        <v>16</v>
      </c>
      <c r="B76" s="2" t="s">
        <v>530</v>
      </c>
      <c r="C76" s="2" t="s">
        <v>76</v>
      </c>
      <c r="D76" s="2" t="s">
        <v>529</v>
      </c>
      <c r="E76" s="2" t="s">
        <v>534</v>
      </c>
      <c r="F76" s="2" t="s">
        <v>534</v>
      </c>
      <c r="G76" s="2" t="s">
        <v>515</v>
      </c>
      <c r="H76" s="2" t="s">
        <v>514</v>
      </c>
      <c r="I76" s="3" t="s">
        <v>528</v>
      </c>
      <c r="J76" s="4">
        <v>46258</v>
      </c>
      <c r="K76" s="2" t="s">
        <v>49</v>
      </c>
      <c r="L76" s="2" t="s">
        <v>533</v>
      </c>
      <c r="M76" s="5" t="s">
        <v>531</v>
      </c>
      <c r="N76" s="5" t="s">
        <v>532</v>
      </c>
      <c r="O76" s="2"/>
      <c r="P76" s="2"/>
    </row>
    <row r="77" spans="1:16" ht="32" x14ac:dyDescent="0.2">
      <c r="A77" s="2" t="s">
        <v>16</v>
      </c>
      <c r="B77" s="2" t="s">
        <v>17</v>
      </c>
      <c r="C77" s="2" t="s">
        <v>76</v>
      </c>
      <c r="D77" s="2" t="s">
        <v>535</v>
      </c>
      <c r="E77" s="2" t="s">
        <v>538</v>
      </c>
      <c r="F77" s="2" t="s">
        <v>538</v>
      </c>
      <c r="G77" s="2" t="s">
        <v>515</v>
      </c>
      <c r="H77" s="2" t="s">
        <v>514</v>
      </c>
      <c r="I77" s="3"/>
      <c r="J77" s="4">
        <v>46258</v>
      </c>
      <c r="K77" s="2" t="s">
        <v>49</v>
      </c>
      <c r="L77" s="2" t="s">
        <v>660</v>
      </c>
      <c r="M77" s="5" t="s">
        <v>536</v>
      </c>
      <c r="N77" s="5" t="s">
        <v>537</v>
      </c>
      <c r="O77" s="2"/>
      <c r="P77" s="2"/>
    </row>
    <row r="78" spans="1:16" ht="48" x14ac:dyDescent="0.2">
      <c r="A78" s="2" t="s">
        <v>16</v>
      </c>
      <c r="B78" s="2" t="s">
        <v>542</v>
      </c>
      <c r="C78" s="2" t="s">
        <v>76</v>
      </c>
      <c r="D78" s="2" t="s">
        <v>541</v>
      </c>
      <c r="E78" s="2" t="s">
        <v>543</v>
      </c>
      <c r="F78" s="2" t="s">
        <v>544</v>
      </c>
      <c r="G78" s="2" t="s">
        <v>540</v>
      </c>
      <c r="H78" s="2" t="s">
        <v>514</v>
      </c>
      <c r="I78" s="3" t="s">
        <v>539</v>
      </c>
      <c r="J78" s="4">
        <v>46258</v>
      </c>
      <c r="K78" s="2" t="s">
        <v>49</v>
      </c>
      <c r="L78" s="2" t="s">
        <v>660</v>
      </c>
      <c r="M78" s="5" t="s">
        <v>545</v>
      </c>
      <c r="N78" s="5" t="s">
        <v>546</v>
      </c>
      <c r="O78" s="2"/>
      <c r="P78" s="2"/>
    </row>
    <row r="79" spans="1:16" ht="80" x14ac:dyDescent="0.2">
      <c r="A79" s="2" t="s">
        <v>16</v>
      </c>
      <c r="B79" s="2" t="s">
        <v>549</v>
      </c>
      <c r="C79" s="2" t="s">
        <v>76</v>
      </c>
      <c r="D79" s="2" t="s">
        <v>548</v>
      </c>
      <c r="E79" s="2" t="s">
        <v>550</v>
      </c>
      <c r="F79" s="2" t="s">
        <v>550</v>
      </c>
      <c r="G79" s="2" t="s">
        <v>25</v>
      </c>
      <c r="H79" s="2" t="s">
        <v>24</v>
      </c>
      <c r="I79" s="3" t="s">
        <v>547</v>
      </c>
      <c r="J79" s="4">
        <v>46258</v>
      </c>
      <c r="K79" s="2" t="s">
        <v>49</v>
      </c>
      <c r="L79" s="2" t="s">
        <v>660</v>
      </c>
      <c r="M79" s="5" t="s">
        <v>551</v>
      </c>
      <c r="N79" s="5" t="s">
        <v>552</v>
      </c>
      <c r="O79" s="2"/>
      <c r="P79" s="2"/>
    </row>
    <row r="80" spans="1:16" ht="32" x14ac:dyDescent="0.2">
      <c r="A80" s="2" t="s">
        <v>16</v>
      </c>
      <c r="B80" s="2" t="s">
        <v>557</v>
      </c>
      <c r="C80" s="2" t="s">
        <v>76</v>
      </c>
      <c r="D80" s="2" t="s">
        <v>555</v>
      </c>
      <c r="E80" s="2" t="s">
        <v>556</v>
      </c>
      <c r="F80" s="2" t="s">
        <v>52</v>
      </c>
      <c r="G80" s="2" t="s">
        <v>53</v>
      </c>
      <c r="H80" s="2" t="s">
        <v>659</v>
      </c>
      <c r="I80" s="3" t="s">
        <v>553</v>
      </c>
      <c r="J80" s="4">
        <v>46258</v>
      </c>
      <c r="K80" s="2" t="s">
        <v>49</v>
      </c>
      <c r="L80" s="2" t="s">
        <v>554</v>
      </c>
      <c r="M80" s="5" t="s">
        <v>558</v>
      </c>
      <c r="N80" s="5" t="s">
        <v>559</v>
      </c>
      <c r="O80" s="2"/>
      <c r="P80" s="2"/>
    </row>
    <row r="81" spans="1:16" ht="32" x14ac:dyDescent="0.2">
      <c r="A81" s="2" t="s">
        <v>16</v>
      </c>
      <c r="B81" s="2" t="s">
        <v>653</v>
      </c>
      <c r="C81" s="2" t="s">
        <v>76</v>
      </c>
      <c r="D81" s="2" t="s">
        <v>560</v>
      </c>
      <c r="E81" s="2" t="s">
        <v>561</v>
      </c>
      <c r="F81" s="2" t="s">
        <v>561</v>
      </c>
      <c r="G81" s="2" t="s">
        <v>29</v>
      </c>
      <c r="H81" s="2" t="s">
        <v>658</v>
      </c>
      <c r="I81" s="3"/>
      <c r="J81" s="4">
        <v>46258</v>
      </c>
      <c r="K81" s="2" t="s">
        <v>49</v>
      </c>
      <c r="L81" s="2" t="s">
        <v>660</v>
      </c>
      <c r="M81" s="5" t="s">
        <v>655</v>
      </c>
      <c r="N81" s="5" t="s">
        <v>656</v>
      </c>
      <c r="O81" s="2"/>
      <c r="P81" s="2"/>
    </row>
    <row r="82" spans="1:16" ht="32" x14ac:dyDescent="0.2">
      <c r="A82" s="2" t="s">
        <v>16</v>
      </c>
      <c r="B82" s="2" t="s">
        <v>654</v>
      </c>
      <c r="C82" s="2" t="s">
        <v>76</v>
      </c>
      <c r="D82" s="2" t="s">
        <v>560</v>
      </c>
      <c r="E82" s="2" t="s">
        <v>561</v>
      </c>
      <c r="F82" s="2" t="s">
        <v>561</v>
      </c>
      <c r="G82" s="2" t="s">
        <v>29</v>
      </c>
      <c r="H82" s="2" t="s">
        <v>658</v>
      </c>
      <c r="I82" s="3"/>
      <c r="J82" s="4">
        <v>46258</v>
      </c>
      <c r="K82" s="2" t="s">
        <v>49</v>
      </c>
      <c r="L82" s="2" t="s">
        <v>660</v>
      </c>
      <c r="M82" s="5" t="s">
        <v>655</v>
      </c>
      <c r="N82" s="5" t="s">
        <v>656</v>
      </c>
      <c r="O82" s="2"/>
      <c r="P82" s="2"/>
    </row>
    <row r="83" spans="1:16" ht="32" x14ac:dyDescent="0.2">
      <c r="A83" s="2" t="s">
        <v>16</v>
      </c>
      <c r="B83" s="2" t="s">
        <v>568</v>
      </c>
      <c r="C83" s="2" t="s">
        <v>76</v>
      </c>
      <c r="D83" s="2" t="s">
        <v>564</v>
      </c>
      <c r="E83" s="2" t="s">
        <v>565</v>
      </c>
      <c r="F83" s="2" t="s">
        <v>565</v>
      </c>
      <c r="G83" s="2" t="s">
        <v>563</v>
      </c>
      <c r="H83" s="2" t="s">
        <v>24</v>
      </c>
      <c r="I83" s="3" t="s">
        <v>562</v>
      </c>
      <c r="J83" s="4">
        <v>46258</v>
      </c>
      <c r="K83" s="2" t="s">
        <v>49</v>
      </c>
      <c r="L83" s="2" t="s">
        <v>660</v>
      </c>
      <c r="M83" s="5" t="s">
        <v>566</v>
      </c>
      <c r="N83" s="5" t="s">
        <v>567</v>
      </c>
      <c r="O83" s="2"/>
      <c r="P83" s="2"/>
    </row>
    <row r="84" spans="1:16" ht="112" x14ac:dyDescent="0.2">
      <c r="A84" s="2" t="s">
        <v>16</v>
      </c>
      <c r="B84" s="2" t="s">
        <v>574</v>
      </c>
      <c r="C84" s="2" t="s">
        <v>76</v>
      </c>
      <c r="D84" s="2" t="s">
        <v>570</v>
      </c>
      <c r="E84" s="2" t="s">
        <v>571</v>
      </c>
      <c r="F84" s="2" t="s">
        <v>571</v>
      </c>
      <c r="G84" s="2" t="s">
        <v>38</v>
      </c>
      <c r="H84" s="2" t="s">
        <v>24</v>
      </c>
      <c r="I84" s="3" t="s">
        <v>569</v>
      </c>
      <c r="J84" s="4">
        <v>46258</v>
      </c>
      <c r="K84" s="2" t="s">
        <v>49</v>
      </c>
      <c r="L84" s="2" t="s">
        <v>660</v>
      </c>
      <c r="M84" s="5" t="s">
        <v>572</v>
      </c>
      <c r="N84" s="5" t="s">
        <v>573</v>
      </c>
      <c r="O84" s="2"/>
      <c r="P84" s="2"/>
    </row>
    <row r="85" spans="1:16" ht="32" x14ac:dyDescent="0.2">
      <c r="A85" s="2" t="s">
        <v>16</v>
      </c>
      <c r="B85" s="2" t="s">
        <v>17</v>
      </c>
      <c r="C85" s="2" t="s">
        <v>70</v>
      </c>
      <c r="D85" s="2" t="s">
        <v>575</v>
      </c>
      <c r="E85" s="2" t="s">
        <v>579</v>
      </c>
      <c r="F85" s="2" t="s">
        <v>579</v>
      </c>
      <c r="G85" s="2" t="s">
        <v>38</v>
      </c>
      <c r="H85" s="2" t="s">
        <v>24</v>
      </c>
      <c r="I85" s="3" t="s">
        <v>576</v>
      </c>
      <c r="J85" s="4">
        <v>46258</v>
      </c>
      <c r="K85" s="2" t="s">
        <v>49</v>
      </c>
      <c r="L85" s="2" t="s">
        <v>660</v>
      </c>
      <c r="M85" s="5" t="s">
        <v>577</v>
      </c>
      <c r="N85" s="5" t="s">
        <v>578</v>
      </c>
      <c r="O85" s="2"/>
      <c r="P85" s="2"/>
    </row>
    <row r="86" spans="1:16" ht="32" x14ac:dyDescent="0.2">
      <c r="A86" s="2" t="s">
        <v>16</v>
      </c>
      <c r="B86" s="2" t="s">
        <v>17</v>
      </c>
      <c r="C86" s="2" t="s">
        <v>70</v>
      </c>
      <c r="D86" s="2" t="s">
        <v>580</v>
      </c>
      <c r="E86" s="2" t="s">
        <v>579</v>
      </c>
      <c r="F86" s="2" t="s">
        <v>579</v>
      </c>
      <c r="G86" s="2" t="s">
        <v>38</v>
      </c>
      <c r="H86" s="2" t="s">
        <v>24</v>
      </c>
      <c r="I86" s="3" t="s">
        <v>576</v>
      </c>
      <c r="J86" s="4">
        <v>46258</v>
      </c>
      <c r="K86" s="2" t="s">
        <v>49</v>
      </c>
      <c r="L86" s="2" t="s">
        <v>660</v>
      </c>
      <c r="M86" s="5" t="s">
        <v>577</v>
      </c>
      <c r="N86" s="5" t="s">
        <v>578</v>
      </c>
      <c r="O86" s="2"/>
      <c r="P86" s="2"/>
    </row>
    <row r="87" spans="1:16" ht="48" x14ac:dyDescent="0.2">
      <c r="A87" s="2" t="s">
        <v>16</v>
      </c>
      <c r="B87" s="2" t="s">
        <v>583</v>
      </c>
      <c r="C87" s="2" t="s">
        <v>76</v>
      </c>
      <c r="D87" s="2" t="s">
        <v>582</v>
      </c>
      <c r="E87" s="2" t="s">
        <v>585</v>
      </c>
      <c r="F87" s="2" t="s">
        <v>586</v>
      </c>
      <c r="G87" s="2" t="s">
        <v>37</v>
      </c>
      <c r="H87" s="2" t="s">
        <v>32</v>
      </c>
      <c r="I87" s="3" t="s">
        <v>581</v>
      </c>
      <c r="J87" s="4">
        <v>46258</v>
      </c>
      <c r="K87" s="2" t="s">
        <v>49</v>
      </c>
      <c r="L87" s="2" t="s">
        <v>584</v>
      </c>
      <c r="M87" s="5" t="s">
        <v>587</v>
      </c>
      <c r="N87" s="5" t="s">
        <v>588</v>
      </c>
      <c r="O87" s="2"/>
      <c r="P87" s="2"/>
    </row>
    <row r="88" spans="1:16" ht="64" x14ac:dyDescent="0.2">
      <c r="A88" s="2" t="s">
        <v>16</v>
      </c>
      <c r="B88" s="2" t="s">
        <v>591</v>
      </c>
      <c r="C88" s="2" t="s">
        <v>76</v>
      </c>
      <c r="D88" s="2" t="s">
        <v>590</v>
      </c>
      <c r="E88" s="2" t="s">
        <v>592</v>
      </c>
      <c r="F88" s="2" t="s">
        <v>592</v>
      </c>
      <c r="G88" s="2" t="s">
        <v>37</v>
      </c>
      <c r="H88" s="2" t="s">
        <v>32</v>
      </c>
      <c r="I88" s="3" t="s">
        <v>589</v>
      </c>
      <c r="J88" s="4">
        <v>46258</v>
      </c>
      <c r="K88" s="2" t="s">
        <v>49</v>
      </c>
      <c r="L88" s="2" t="s">
        <v>660</v>
      </c>
      <c r="M88" s="5" t="s">
        <v>593</v>
      </c>
      <c r="N88" s="5" t="s">
        <v>594</v>
      </c>
      <c r="O88" s="2"/>
      <c r="P88" s="2"/>
    </row>
    <row r="89" spans="1:16" ht="80" x14ac:dyDescent="0.2">
      <c r="A89" s="2" t="s">
        <v>16</v>
      </c>
      <c r="B89" s="2" t="s">
        <v>602</v>
      </c>
      <c r="C89" s="2" t="s">
        <v>76</v>
      </c>
      <c r="D89" s="2" t="s">
        <v>597</v>
      </c>
      <c r="E89" s="2" t="s">
        <v>598</v>
      </c>
      <c r="F89" s="2" t="s">
        <v>599</v>
      </c>
      <c r="G89" s="2" t="s">
        <v>596</v>
      </c>
      <c r="H89" s="2" t="s">
        <v>32</v>
      </c>
      <c r="I89" s="3" t="s">
        <v>595</v>
      </c>
      <c r="J89" s="4">
        <v>46258</v>
      </c>
      <c r="K89" s="2" t="s">
        <v>49</v>
      </c>
      <c r="L89" s="2" t="s">
        <v>660</v>
      </c>
      <c r="M89" s="5" t="s">
        <v>600</v>
      </c>
      <c r="N89" s="5" t="s">
        <v>601</v>
      </c>
      <c r="O89" s="2"/>
      <c r="P89" s="2"/>
    </row>
    <row r="90" spans="1:16" ht="48" x14ac:dyDescent="0.2">
      <c r="A90" s="2" t="s">
        <v>16</v>
      </c>
      <c r="B90" s="2" t="s">
        <v>605</v>
      </c>
      <c r="C90" s="2" t="s">
        <v>76</v>
      </c>
      <c r="D90" s="2" t="s">
        <v>604</v>
      </c>
      <c r="E90" s="2" t="s">
        <v>606</v>
      </c>
      <c r="F90" s="2" t="s">
        <v>606</v>
      </c>
      <c r="G90" s="2" t="s">
        <v>57</v>
      </c>
      <c r="H90" s="2" t="s">
        <v>514</v>
      </c>
      <c r="I90" s="3" t="s">
        <v>603</v>
      </c>
      <c r="J90" s="4">
        <v>46258</v>
      </c>
      <c r="K90" s="2" t="s">
        <v>49</v>
      </c>
      <c r="L90" s="2" t="s">
        <v>609</v>
      </c>
      <c r="M90" s="5" t="s">
        <v>608</v>
      </c>
      <c r="N90" s="5" t="s">
        <v>607</v>
      </c>
      <c r="O90" s="2"/>
      <c r="P90" s="2"/>
    </row>
    <row r="91" spans="1:16" ht="32" x14ac:dyDescent="0.2">
      <c r="A91" s="2" t="s">
        <v>16</v>
      </c>
      <c r="B91" s="2" t="s">
        <v>612</v>
      </c>
      <c r="C91" s="2" t="s">
        <v>76</v>
      </c>
      <c r="D91" s="2" t="s">
        <v>611</v>
      </c>
      <c r="E91" s="2" t="s">
        <v>615</v>
      </c>
      <c r="F91" s="2" t="s">
        <v>615</v>
      </c>
      <c r="G91" s="2" t="s">
        <v>57</v>
      </c>
      <c r="H91" s="2" t="s">
        <v>514</v>
      </c>
      <c r="I91" s="3" t="s">
        <v>610</v>
      </c>
      <c r="J91" s="4">
        <v>46258</v>
      </c>
      <c r="K91" s="2" t="s">
        <v>49</v>
      </c>
      <c r="L91" s="2" t="s">
        <v>660</v>
      </c>
      <c r="M91" s="5" t="s">
        <v>613</v>
      </c>
      <c r="N91" s="5" t="s">
        <v>614</v>
      </c>
      <c r="O91" s="2"/>
      <c r="P91" s="2"/>
    </row>
    <row r="92" spans="1:16" ht="48" x14ac:dyDescent="0.2">
      <c r="A92" s="2" t="s">
        <v>16</v>
      </c>
      <c r="B92" s="2" t="s">
        <v>618</v>
      </c>
      <c r="C92" s="2" t="s">
        <v>76</v>
      </c>
      <c r="D92" s="2" t="s">
        <v>617</v>
      </c>
      <c r="E92" s="2" t="s">
        <v>620</v>
      </c>
      <c r="F92" s="2" t="s">
        <v>620</v>
      </c>
      <c r="G92" s="2" t="s">
        <v>57</v>
      </c>
      <c r="H92" s="2" t="s">
        <v>514</v>
      </c>
      <c r="I92" s="3" t="s">
        <v>616</v>
      </c>
      <c r="J92" s="4">
        <v>46258</v>
      </c>
      <c r="K92" s="2" t="s">
        <v>49</v>
      </c>
      <c r="L92" s="2" t="s">
        <v>619</v>
      </c>
      <c r="M92" s="5" t="s">
        <v>621</v>
      </c>
      <c r="N92" s="5" t="s">
        <v>622</v>
      </c>
      <c r="O92" s="2"/>
      <c r="P92" s="2"/>
    </row>
    <row r="93" spans="1:16" ht="48" x14ac:dyDescent="0.2">
      <c r="A93" s="2" t="s">
        <v>16</v>
      </c>
      <c r="B93" s="2" t="s">
        <v>625</v>
      </c>
      <c r="C93" s="2" t="s">
        <v>76</v>
      </c>
      <c r="D93" s="2" t="s">
        <v>624</v>
      </c>
      <c r="E93" s="2" t="s">
        <v>626</v>
      </c>
      <c r="F93" s="2" t="s">
        <v>626</v>
      </c>
      <c r="G93" s="2" t="s">
        <v>57</v>
      </c>
      <c r="H93" s="2" t="s">
        <v>514</v>
      </c>
      <c r="I93" s="3" t="s">
        <v>623</v>
      </c>
      <c r="J93" s="4">
        <v>46258</v>
      </c>
      <c r="K93" s="2" t="s">
        <v>49</v>
      </c>
      <c r="L93" s="2" t="s">
        <v>660</v>
      </c>
      <c r="M93" s="5" t="s">
        <v>627</v>
      </c>
      <c r="N93" s="5" t="s">
        <v>628</v>
      </c>
      <c r="O93" s="2"/>
      <c r="P93" s="2"/>
    </row>
    <row r="94" spans="1:16" ht="48" x14ac:dyDescent="0.2">
      <c r="A94" s="2" t="s">
        <v>16</v>
      </c>
      <c r="B94" s="2" t="s">
        <v>631</v>
      </c>
      <c r="C94" s="2" t="s">
        <v>76</v>
      </c>
      <c r="D94" s="2" t="s">
        <v>630</v>
      </c>
      <c r="E94" s="2" t="s">
        <v>632</v>
      </c>
      <c r="F94" s="2" t="s">
        <v>632</v>
      </c>
      <c r="G94" s="2" t="s">
        <v>633</v>
      </c>
      <c r="H94" s="2" t="s">
        <v>514</v>
      </c>
      <c r="I94" s="3" t="s">
        <v>629</v>
      </c>
      <c r="J94" s="4">
        <v>46258</v>
      </c>
      <c r="K94" s="2" t="s">
        <v>49</v>
      </c>
      <c r="L94" s="2" t="s">
        <v>636</v>
      </c>
      <c r="M94" s="5" t="s">
        <v>634</v>
      </c>
      <c r="N94" s="5" t="s">
        <v>635</v>
      </c>
      <c r="O94" s="2"/>
      <c r="P94" s="2"/>
    </row>
    <row r="95" spans="1:16" ht="48" x14ac:dyDescent="0.2">
      <c r="A95" s="2" t="s">
        <v>16</v>
      </c>
      <c r="B95" s="2" t="s">
        <v>640</v>
      </c>
      <c r="C95" s="2" t="s">
        <v>76</v>
      </c>
      <c r="D95" s="2" t="s">
        <v>638</v>
      </c>
      <c r="E95" s="2" t="s">
        <v>639</v>
      </c>
      <c r="F95" s="2" t="s">
        <v>639</v>
      </c>
      <c r="G95" s="2" t="s">
        <v>633</v>
      </c>
      <c r="H95" s="2" t="s">
        <v>514</v>
      </c>
      <c r="I95" s="3" t="s">
        <v>637</v>
      </c>
      <c r="J95" s="4">
        <v>46258</v>
      </c>
      <c r="K95" s="2" t="s">
        <v>60</v>
      </c>
      <c r="L95" s="2" t="s">
        <v>643</v>
      </c>
      <c r="M95" s="5" t="s">
        <v>641</v>
      </c>
      <c r="N95" s="5" t="s">
        <v>642</v>
      </c>
      <c r="O95" s="2"/>
      <c r="P95" s="2"/>
    </row>
    <row r="96" spans="1:16" ht="48" x14ac:dyDescent="0.2">
      <c r="A96" s="2" t="s">
        <v>16</v>
      </c>
      <c r="B96" s="2" t="s">
        <v>645</v>
      </c>
      <c r="C96" s="2" t="s">
        <v>76</v>
      </c>
      <c r="D96" s="2" t="s">
        <v>644</v>
      </c>
      <c r="E96" s="2" t="s">
        <v>648</v>
      </c>
      <c r="F96" s="2" t="s">
        <v>648</v>
      </c>
      <c r="G96" s="2" t="s">
        <v>26</v>
      </c>
      <c r="H96" s="2" t="s">
        <v>26</v>
      </c>
      <c r="I96" s="3"/>
      <c r="J96" s="4">
        <v>46258</v>
      </c>
      <c r="K96" s="2" t="s">
        <v>61</v>
      </c>
      <c r="L96" s="2" t="s">
        <v>657</v>
      </c>
      <c r="M96" s="5" t="s">
        <v>646</v>
      </c>
      <c r="N96" s="5" t="s">
        <v>647</v>
      </c>
      <c r="O96" s="2"/>
      <c r="P96" s="2"/>
    </row>
    <row r="97" spans="1:16" ht="32" x14ac:dyDescent="0.2">
      <c r="A97" s="2" t="s">
        <v>652</v>
      </c>
      <c r="B97" s="2"/>
      <c r="C97" s="2" t="s">
        <v>48</v>
      </c>
      <c r="D97" s="2"/>
      <c r="E97" s="2"/>
      <c r="F97" s="2"/>
      <c r="G97" s="2"/>
      <c r="H97" s="2"/>
      <c r="I97" s="3"/>
      <c r="J97" s="4">
        <v>46258</v>
      </c>
      <c r="K97" s="2" t="s">
        <v>63</v>
      </c>
      <c r="L97" s="2"/>
      <c r="M97" s="5"/>
      <c r="N97" s="5"/>
      <c r="O97" s="2"/>
      <c r="P97" s="2"/>
    </row>
    <row r="98" spans="1:16" ht="32" x14ac:dyDescent="0.2">
      <c r="A98" s="2" t="s">
        <v>652</v>
      </c>
      <c r="B98" s="2"/>
      <c r="C98" s="2" t="s">
        <v>48</v>
      </c>
      <c r="D98" s="2"/>
      <c r="E98" s="2"/>
      <c r="F98" s="2"/>
      <c r="G98" s="2"/>
      <c r="H98" s="2"/>
      <c r="I98" s="3"/>
      <c r="J98" s="4">
        <v>46258</v>
      </c>
      <c r="K98" s="2" t="s">
        <v>64</v>
      </c>
      <c r="L98" s="2"/>
      <c r="M98" s="5"/>
      <c r="N98" s="5"/>
      <c r="O98" s="2"/>
      <c r="P98" s="2"/>
    </row>
    <row r="99" spans="1:16" ht="32" x14ac:dyDescent="0.2">
      <c r="A99" s="2" t="s">
        <v>652</v>
      </c>
      <c r="B99" s="2"/>
      <c r="C99" s="2" t="s">
        <v>48</v>
      </c>
      <c r="D99" s="2"/>
      <c r="E99" s="2"/>
      <c r="F99" s="2"/>
      <c r="G99" s="2"/>
      <c r="H99" s="2"/>
      <c r="I99" s="3"/>
      <c r="J99" s="4">
        <v>46258</v>
      </c>
      <c r="K99" s="2" t="s">
        <v>65</v>
      </c>
      <c r="L99" s="2"/>
      <c r="M99" s="5"/>
      <c r="N99" s="5"/>
      <c r="O99" s="2"/>
      <c r="P99" s="2"/>
    </row>
  </sheetData>
  <conditionalFormatting sqref="A2:P99">
    <cfRule type="expression" dxfId="0" priority="1">
      <formula>LOWER($A2)="non"</formula>
    </cfRule>
  </conditionalFormatting>
  <dataValidations count="3">
    <dataValidation type="list" allowBlank="1" showErrorMessage="1" errorTitle="Valeur non reconnue" error="Choisissez une valeur proposée dans la liste." sqref="A2:A9801" xr:uid="{00000000-0002-0000-0000-000000000000}">
      <formula1>"Oui,Non"</formula1>
    </dataValidation>
    <dataValidation type="list" allowBlank="1" showErrorMessage="1" errorTitle="Valeur non reconnue" error="Choisissez une valeur proposée dans la liste." sqref="C2:C9801" xr:uid="{00000000-0002-0000-0000-000001000000}">
      <formula1>"Chef d'établissement,Directeur adjoint,Poste réservé aux élèves directeurs,Autre / non précisé"</formula1>
    </dataValidation>
    <dataValidation type="list" allowBlank="1" showErrorMessage="1" errorTitle="Valeur non reconnue" error="Choisissez une valeur proposée dans la liste." sqref="O2:O9801" xr:uid="{00000000-0002-0000-0000-000002000000}">
      <formula1>"Sanitaire,Médico-social,Social,Non précisé"</formula1>
    </dataValidation>
  </dataValidations>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Postes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Olivier Llinares</cp:lastModifiedBy>
  <dcterms:created xsi:type="dcterms:W3CDTF">2026-07-15T12:30:44Z</dcterms:created>
  <dcterms:modified xsi:type="dcterms:W3CDTF">2026-08-26T11:36:31Z</dcterms:modified>
</cp:coreProperties>
</file>