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03B8922E-11AA-4B1A-8AF2-99A62B3FC035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<sst xmlns="http://schemas.openxmlformats.org/spreadsheetml/2006/main" count="108" uniqueCount="58">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</sst>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Standaard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7"/>
  <sheetViews>
    <sheetView tabSelected="1" topLeftCell="B25" zoomScale="92" zoomScaleNormal="130" workbookViewId="0">
      <selection activeCell="M33" sqref="M33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54" t="s">
        <v>18</v>
      </c>
      <c r="F3" s="54"/>
      <c r="G3" s="54"/>
      <c r="H3" s="54"/>
      <c r="I3" s="54"/>
      <c r="J3" s="2"/>
      <c r="K3" s="2"/>
      <c r="L3" s="53" t="s">
        <v>8</v>
      </c>
      <c r="M3" s="53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47" t="s">
        <v>4</v>
      </c>
      <c r="F5" s="43" t="s">
        <v>7</v>
      </c>
      <c r="G5" s="4" t="s">
        <v>19</v>
      </c>
      <c r="H5" s="55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47"/>
      <c r="F6" s="44"/>
      <c r="G6" s="4" t="s">
        <v>17</v>
      </c>
      <c r="H6" s="55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47"/>
      <c r="F7" s="32" t="s">
        <v>21</v>
      </c>
      <c r="G7" s="4" t="s">
        <v>5</v>
      </c>
      <c r="H7" s="55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55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55"/>
      <c r="I9" s="15" t="s">
        <v>22</v>
      </c>
      <c r="L9" s="18"/>
      <c r="M9" s="19"/>
    </row>
    <row r="10" spans="2:13" ht="20.100000000000001" customHeight="1" x14ac:dyDescent="0.3">
      <c r="E10" s="43" t="s">
        <v>4</v>
      </c>
      <c r="F10" s="45" t="s">
        <v>31</v>
      </c>
      <c r="G10" s="16" t="s">
        <v>34</v>
      </c>
      <c r="H10" s="49">
        <v>44483</v>
      </c>
      <c r="I10" s="17" t="s">
        <v>11</v>
      </c>
      <c r="L10" s="18"/>
      <c r="M10" s="19"/>
    </row>
    <row r="11" spans="2:13" ht="20.100000000000001" customHeight="1" x14ac:dyDescent="0.3">
      <c r="E11" s="56"/>
      <c r="F11" s="52"/>
      <c r="G11" s="16" t="s">
        <v>33</v>
      </c>
      <c r="H11" s="50"/>
      <c r="I11" s="20" t="s">
        <v>11</v>
      </c>
      <c r="L11" s="18"/>
      <c r="M11" s="19"/>
    </row>
    <row r="12" spans="2:13" ht="20.100000000000001" customHeight="1" x14ac:dyDescent="0.3">
      <c r="E12" s="44"/>
      <c r="F12" s="46"/>
      <c r="G12" s="16" t="s">
        <v>32</v>
      </c>
      <c r="H12" s="50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50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50"/>
      <c r="I14" s="17" t="s">
        <v>11</v>
      </c>
      <c r="L14" s="18"/>
      <c r="M14" s="31"/>
    </row>
    <row r="15" spans="2:13" ht="20.100000000000001" customHeight="1" x14ac:dyDescent="0.3">
      <c r="E15" s="48" t="s">
        <v>4</v>
      </c>
      <c r="F15" s="45" t="s">
        <v>7</v>
      </c>
      <c r="G15" s="16" t="s">
        <v>35</v>
      </c>
      <c r="H15" s="51"/>
      <c r="I15" s="13" t="s">
        <v>11</v>
      </c>
    </row>
    <row r="16" spans="2:13" ht="20.100000000000001" customHeight="1" x14ac:dyDescent="0.3">
      <c r="E16" s="48"/>
      <c r="F16" s="46"/>
      <c r="G16" s="16" t="s">
        <v>36</v>
      </c>
      <c r="H16" s="49">
        <v>44490</v>
      </c>
      <c r="I16" s="13" t="s">
        <v>11</v>
      </c>
    </row>
    <row r="17" spans="5:11" ht="20.100000000000001" customHeight="1" x14ac:dyDescent="0.3">
      <c r="E17" s="48" t="s">
        <v>25</v>
      </c>
      <c r="F17" s="45" t="s">
        <v>43</v>
      </c>
      <c r="G17" s="16" t="s">
        <v>42</v>
      </c>
      <c r="H17" s="50"/>
      <c r="I17" s="22" t="s">
        <v>11</v>
      </c>
    </row>
    <row r="18" spans="5:11" ht="20.100000000000001" customHeight="1" x14ac:dyDescent="0.3">
      <c r="E18" s="48"/>
      <c r="F18" s="46"/>
      <c r="G18" s="16" t="s">
        <v>37</v>
      </c>
      <c r="H18" s="50"/>
      <c r="I18" s="23" t="s">
        <v>11</v>
      </c>
    </row>
    <row r="19" spans="5:11" ht="20.100000000000001" customHeight="1" x14ac:dyDescent="0.3">
      <c r="E19" s="47" t="s">
        <v>23</v>
      </c>
      <c r="F19" s="45" t="s">
        <v>45</v>
      </c>
      <c r="G19" s="16" t="s">
        <v>44</v>
      </c>
      <c r="H19" s="50"/>
      <c r="I19" s="23" t="s">
        <v>11</v>
      </c>
    </row>
    <row r="20" spans="5:11" ht="20.100000000000001" customHeight="1" x14ac:dyDescent="0.3">
      <c r="E20" s="47"/>
      <c r="F20" s="46"/>
      <c r="G20" s="16" t="s">
        <v>38</v>
      </c>
      <c r="H20" s="50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51"/>
      <c r="I21" s="23" t="s">
        <v>11</v>
      </c>
      <c r="J21" s="1"/>
      <c r="K21" s="1"/>
    </row>
    <row r="22" spans="5:11" ht="20.100000000000001" customHeight="1" x14ac:dyDescent="0.3">
      <c r="E22" s="43" t="s">
        <v>4</v>
      </c>
      <c r="F22" s="45" t="s">
        <v>7</v>
      </c>
      <c r="G22" s="16" t="s">
        <v>48</v>
      </c>
      <c r="H22" s="49">
        <v>44497</v>
      </c>
      <c r="I22" s="27" t="s">
        <v>11</v>
      </c>
      <c r="J22" s="1"/>
      <c r="K22" s="1"/>
    </row>
    <row r="23" spans="5:11" ht="20.100000000000001" customHeight="1" x14ac:dyDescent="0.3">
      <c r="E23" s="44"/>
      <c r="F23" s="52"/>
      <c r="G23" s="30" t="s">
        <v>51</v>
      </c>
      <c r="H23" s="50"/>
      <c r="I23" s="27" t="s">
        <v>11</v>
      </c>
      <c r="J23" s="1"/>
      <c r="K23" s="1"/>
    </row>
    <row r="24" spans="5:11" ht="20.100000000000001" customHeight="1" x14ac:dyDescent="0.3">
      <c r="E24" s="27" t="s">
        <v>23</v>
      </c>
      <c r="F24" s="52"/>
      <c r="G24" s="16" t="s">
        <v>49</v>
      </c>
      <c r="H24" s="50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52"/>
      <c r="G25" s="30" t="s">
        <v>50</v>
      </c>
      <c r="H25" s="50"/>
      <c r="I25" s="27" t="s">
        <v>11</v>
      </c>
      <c r="J25" s="1"/>
      <c r="K25" s="1"/>
    </row>
    <row r="26" spans="5:11" ht="20.100000000000001" customHeight="1" x14ac:dyDescent="0.3">
      <c r="E26" s="35" t="s">
        <v>25</v>
      </c>
      <c r="F26" s="52"/>
      <c r="G26" s="30" t="s">
        <v>52</v>
      </c>
      <c r="H26" s="50"/>
      <c r="I26" s="27" t="s">
        <v>11</v>
      </c>
      <c r="J26" s="1"/>
      <c r="K26" s="1"/>
    </row>
    <row r="27" spans="5:11" ht="31.95" customHeight="1" x14ac:dyDescent="0.3">
      <c r="E27" s="34" t="s">
        <v>25</v>
      </c>
      <c r="F27" s="52"/>
      <c r="G27" s="30" t="s">
        <v>53</v>
      </c>
      <c r="H27" s="50"/>
      <c r="I27" s="29" t="s">
        <v>11</v>
      </c>
      <c r="J27" s="1"/>
      <c r="K27" s="1"/>
    </row>
    <row r="28" spans="5:11" ht="33" customHeight="1" x14ac:dyDescent="0.3">
      <c r="E28" s="35" t="s">
        <v>25</v>
      </c>
      <c r="F28" s="46"/>
      <c r="G28" s="30" t="s">
        <v>54</v>
      </c>
      <c r="H28" s="50"/>
      <c r="I28" s="29" t="s">
        <v>11</v>
      </c>
      <c r="J28" s="1"/>
      <c r="K28" s="1"/>
    </row>
    <row r="29" spans="5:11" ht="19.95" customHeight="1" x14ac:dyDescent="0.3">
      <c r="E29" s="36" t="s">
        <v>23</v>
      </c>
      <c r="F29" s="37" t="s">
        <v>7</v>
      </c>
      <c r="G29" s="30" t="s">
        <v>55</v>
      </c>
      <c r="H29" s="50"/>
      <c r="I29" s="38" t="s">
        <v>10</v>
      </c>
      <c r="J29" s="1"/>
      <c r="K29" s="1"/>
    </row>
    <row r="30" spans="5:11" ht="19.95" customHeight="1" x14ac:dyDescent="0.3">
      <c r="E30" s="36" t="s">
        <v>25</v>
      </c>
      <c r="F30" s="37"/>
      <c r="G30" s="30" t="s">
        <v>56</v>
      </c>
      <c r="H30" s="50"/>
      <c r="I30" s="38" t="s">
        <v>10</v>
      </c>
      <c r="J30" s="1"/>
      <c r="K30" s="1"/>
    </row>
    <row r="31" spans="5:11" ht="19.95" customHeight="1" x14ac:dyDescent="0.3">
      <c r="E31" s="36" t="s">
        <v>4</v>
      </c>
      <c r="F31" s="37"/>
      <c r="G31" s="30" t="s">
        <v>57</v>
      </c>
      <c r="H31" s="51"/>
      <c r="I31" s="38" t="s">
        <v>22</v>
      </c>
      <c r="J31" s="1"/>
      <c r="K31" s="1"/>
    </row>
    <row r="32" spans="5:11" ht="19.95" customHeight="1" x14ac:dyDescent="0.3">
      <c r="E32" s="39" t="s">
        <v>4</v>
      </c>
      <c r="F32" s="40"/>
      <c r="G32" s="30" t="s">
        <v>57</v>
      </c>
      <c r="H32" s="41"/>
      <c r="I32" s="42"/>
      <c r="J32" s="1"/>
      <c r="K32" s="1"/>
    </row>
    <row r="33" spans="5:9" ht="20.100000000000001" customHeight="1" x14ac:dyDescent="0.3">
      <c r="E33" s="4"/>
      <c r="F33" s="32"/>
      <c r="G33" s="16" t="s">
        <v>39</v>
      </c>
      <c r="H33" s="25"/>
      <c r="I33" s="23"/>
    </row>
    <row r="34" spans="5:9" ht="20.100000000000001" customHeight="1" x14ac:dyDescent="0.3">
      <c r="E34" s="4"/>
      <c r="F34" s="32"/>
      <c r="G34" s="16" t="s">
        <v>40</v>
      </c>
      <c r="H34" s="24"/>
      <c r="I34" s="23"/>
    </row>
    <row r="35" spans="5:9" ht="20.100000000000001" customHeight="1" x14ac:dyDescent="0.3">
      <c r="E35" s="4"/>
      <c r="F35" s="32"/>
      <c r="G35" s="16" t="s">
        <v>41</v>
      </c>
      <c r="H35" s="24"/>
      <c r="I35" s="23"/>
    </row>
    <row r="36" spans="5:9" ht="20.100000000000001" customHeight="1" x14ac:dyDescent="0.3">
      <c r="F36" s="33"/>
      <c r="I36" s="26"/>
    </row>
    <row r="37" spans="5:9" ht="20.100000000000001" customHeight="1" x14ac:dyDescent="0.3">
      <c r="F37" s="33"/>
    </row>
  </sheetData>
  <mergeCells count="18">
    <mergeCell ref="L3:M3"/>
    <mergeCell ref="E3:I3"/>
    <mergeCell ref="H5:H9"/>
    <mergeCell ref="E10:E12"/>
    <mergeCell ref="F5:F6"/>
    <mergeCell ref="F10:F12"/>
    <mergeCell ref="H10:H15"/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31"/>
  </mergeCells>
  <conditionalFormatting sqref="I5:I31 I33:I36">
    <cfRule type="expression" dxfId="7" priority="5">
      <formula>$I5="Stuck"</formula>
    </cfRule>
    <cfRule type="expression" dxfId="6" priority="6">
      <formula>$I5="Merged"</formula>
    </cfRule>
    <cfRule type="expression" dxfId="5" priority="7">
      <formula>$I5="Pending"</formula>
    </cfRule>
    <cfRule type="expression" dxfId="4" priority="8">
      <formula>$I5="InProgress"</formula>
    </cfRule>
  </conditionalFormatting>
  <conditionalFormatting sqref="I32">
    <cfRule type="expression" dxfId="3" priority="1">
      <formula>$I32="Stuck"</formula>
    </cfRule>
    <cfRule type="expression" dxfId="2" priority="2">
      <formula>$I32="Merged"</formula>
    </cfRule>
    <cfRule type="expression" dxfId="1" priority="3">
      <formula>$I32="Pending"</formula>
    </cfRule>
    <cfRule type="expression" dxfId="0" priority="4">
      <formula>$I32="InProgress"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2021-10-28T07:44:45Z</dcterms:modified>
</cp:coreProperties>
</file>