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752030D8-F236-460A-9F5E-4383970597AE}" xr6:coauthVersionLast="40" xr6:coauthVersionMax="40" xr10:uidLastSave="{00000000-0000-0000-0000-000000000000}"/>
  <bookViews>
    <workbookView xWindow="0" yWindow="0" windowWidth="23070" windowHeight="9510" xr2:uid="{774303D0-036A-442E-84A7-46FAF5DA6FED}"/>
  </bookViews>
  <sheets>
    <sheet name="Score" sheetId="1" r:id="rId1"/>
  </sheets>
  <definedNames>
    <definedName name="BeatLen">Score!$J$1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6" i="1" l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R19" i="1" l="1"/>
  <c r="R18" i="1"/>
  <c r="R17" i="1"/>
  <c r="R16" i="1"/>
  <c r="R15" i="1"/>
  <c r="R14" i="1"/>
  <c r="R13" i="1"/>
  <c r="R12" i="1"/>
</calcChain>
</file>

<file path=xl/sharedStrings.xml><?xml version="1.0" encoding="utf-8"?>
<sst xmlns="http://schemas.openxmlformats.org/spreadsheetml/2006/main" count="186" uniqueCount="91">
  <si>
    <t>Note</t>
  </si>
  <si>
    <t>Ocatave</t>
  </si>
  <si>
    <t>Note Length</t>
  </si>
  <si>
    <t>g</t>
  </si>
  <si>
    <t>d</t>
  </si>
  <si>
    <t>e</t>
  </si>
  <si>
    <t>f</t>
  </si>
  <si>
    <t>Note Beat</t>
  </si>
  <si>
    <t>Length of a beat</t>
  </si>
  <si>
    <t>Sharp</t>
  </si>
  <si>
    <t>b</t>
  </si>
  <si>
    <t>c</t>
  </si>
  <si>
    <t>a</t>
  </si>
  <si>
    <t>Note Volumn</t>
  </si>
  <si>
    <t>Word</t>
  </si>
  <si>
    <t>This</t>
  </si>
  <si>
    <t>Was</t>
  </si>
  <si>
    <t>A</t>
  </si>
  <si>
    <t>Tri</t>
  </si>
  <si>
    <t>Ump</t>
  </si>
  <si>
    <t>Pause</t>
  </si>
  <si>
    <t>I'm</t>
  </si>
  <si>
    <t>ma</t>
  </si>
  <si>
    <t>king</t>
  </si>
  <si>
    <t>note</t>
  </si>
  <si>
    <t>here</t>
  </si>
  <si>
    <t>huge</t>
  </si>
  <si>
    <t>suc</t>
  </si>
  <si>
    <t>cess</t>
  </si>
  <si>
    <t>pause</t>
  </si>
  <si>
    <t>its</t>
  </si>
  <si>
    <t>hard</t>
  </si>
  <si>
    <t>to</t>
  </si>
  <si>
    <t>o-</t>
  </si>
  <si>
    <t>ver</t>
  </si>
  <si>
    <t>state</t>
  </si>
  <si>
    <t>my</t>
  </si>
  <si>
    <t>sa</t>
  </si>
  <si>
    <t>tis</t>
  </si>
  <si>
    <t>fac</t>
  </si>
  <si>
    <t>tion</t>
  </si>
  <si>
    <t>per</t>
  </si>
  <si>
    <t>ture</t>
  </si>
  <si>
    <t>sci</t>
  </si>
  <si>
    <t>ence</t>
  </si>
  <si>
    <t>we</t>
  </si>
  <si>
    <t>do</t>
  </si>
  <si>
    <t>what</t>
  </si>
  <si>
    <t>must</t>
  </si>
  <si>
    <t>be</t>
  </si>
  <si>
    <t>cause</t>
  </si>
  <si>
    <t>can</t>
  </si>
  <si>
    <t>for</t>
  </si>
  <si>
    <t>the</t>
  </si>
  <si>
    <t>good</t>
  </si>
  <si>
    <t>of</t>
  </si>
  <si>
    <t>all</t>
  </si>
  <si>
    <t>us</t>
  </si>
  <si>
    <t>ex</t>
  </si>
  <si>
    <t>cept</t>
  </si>
  <si>
    <t>ones</t>
  </si>
  <si>
    <t>who</t>
  </si>
  <si>
    <t>are</t>
  </si>
  <si>
    <t>dead</t>
  </si>
  <si>
    <t>E</t>
  </si>
  <si>
    <t>but</t>
  </si>
  <si>
    <t>there's</t>
  </si>
  <si>
    <t>no</t>
  </si>
  <si>
    <t>sense</t>
  </si>
  <si>
    <t>cry</t>
  </si>
  <si>
    <t>ing</t>
  </si>
  <si>
    <t>ov</t>
  </si>
  <si>
    <t>er</t>
  </si>
  <si>
    <t>ev</t>
  </si>
  <si>
    <t>ery</t>
  </si>
  <si>
    <t>mis</t>
  </si>
  <si>
    <t>take</t>
  </si>
  <si>
    <t>you</t>
  </si>
  <si>
    <t>just</t>
  </si>
  <si>
    <t>C</t>
  </si>
  <si>
    <t>F</t>
  </si>
  <si>
    <t>D</t>
  </si>
  <si>
    <t>G</t>
  </si>
  <si>
    <t>keep</t>
  </si>
  <si>
    <t>try</t>
  </si>
  <si>
    <t>till</t>
  </si>
  <si>
    <t>run</t>
  </si>
  <si>
    <t>out</t>
  </si>
  <si>
    <t>cake</t>
  </si>
  <si>
    <t>and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</si>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</sst>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1" xfId="0" applyFont="1" applyBorder="1"/>
    <xf numFmtId="0" fontId="0" fillId="0" borderId="3" xfId="0" applyFont="1" applyBorder="1"/>
    <xf numFmtId="0" fontId="0" fillId="0" borderId="2" xfId="0" applyFont="1" applyBorder="1"/>
    <xf numFmtId="0" fontId="0" fillId="0" borderId="3" xfId="0" applyNumberFormat="1" applyFont="1" applyBorder="1"/>
    <xf numFmtId="0" fontId="0" fillId="2" borderId="3" xfId="0" applyNumberFormat="1" applyFont="1" applyFill="1" applyBorder="1"/>
    <xf numFmtId="0" fontId="0" fillId="2" borderId="4" xfId="0" applyFont="1" applyFill="1" applyBorder="1"/>
    <xf numFmtId="0" fontId="0" fillId="3" borderId="1" xfId="0" applyFont="1" applyFill="1" applyBorder="1"/>
    <xf numFmtId="0" fontId="0" fillId="3" borderId="3" xfId="0" applyFont="1" applyFill="1" applyBorder="1"/>
    <xf numFmtId="0" fontId="0" fillId="3" borderId="2" xfId="0" applyFont="1" applyFill="1" applyBorder="1"/>
    <xf numFmtId="0" fontId="0" fillId="4" borderId="1" xfId="0" applyFont="1" applyFill="1" applyBorder="1"/>
    <xf numFmtId="0" fontId="0" fillId="4" borderId="3" xfId="0" applyFont="1" applyFill="1" applyBorder="1"/>
    <xf numFmtId="0" fontId="0" fillId="4" borderId="2" xfId="0" applyFont="1" applyFill="1" applyBorder="1"/>
    <xf numFmtId="0" fontId="0" fillId="3" borderId="3" xfId="0" applyNumberFormat="1" applyFont="1" applyFill="1" applyBorder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3</xdr:row>
      <xdr:rowOff>152400</xdr:rowOff>
    </xdr:from>
    <xdr:to>
      <xdr:col>11</xdr:col>
      <xdr:colOff>180975</xdr:colOff>
      <xdr:row>7</xdr:row>
      <xdr:rowOff>161925</xdr:rowOff>
    </xdr:to>
    <xdr:sp macro="[0]!PlayMusi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102C21-E624-4683-B40E-AB91FC2D4AA1}"/>
            </a:ext>
          </a:extLst>
        </xdr:cNvPr>
        <xdr:cNvSpPr/>
      </xdr:nvSpPr>
      <xdr:spPr>
        <a:xfrm>
          <a:off x="6391275" y="723900"/>
          <a:ext cx="157162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Play music!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A118F1-778A-4D3E-BB56-8BB2A5FCD770}" name="tbScore" displayName="tbScore" ref="A1:G86" totalsRowShown="0">
  <autoFilter ref="A1:G86" xr:uid="{7E566A52-6D6F-4C7F-BD21-81E5D7C115F8}"/>
  <tableColumns count="7">
    <tableColumn id="1" xr3:uid="{E53A7AD1-287E-4B5B-AEFE-6F92D1D07403}" name="Note" dataDxfId="6"/>
    <tableColumn id="2" xr3:uid="{267E76A3-0C47-435A-ADA7-C92546E13CB9}" name="Ocatave" dataDxfId="5"/>
    <tableColumn id="3" xr3:uid="{DC7EC824-D6A3-47F0-80D8-42DF03FD4146}" name="Note Length" dataDxfId="4">
      <calculatedColumnFormula>tbScore[[#This Row],[Note Beat]]*BeatLen</calculatedColumnFormula>
    </tableColumn>
    <tableColumn id="5" xr3:uid="{D9541B17-8163-482B-BC16-216D14EDB65B}" name="Sharp" dataDxfId="3"/>
    <tableColumn id="6" xr3:uid="{06320C6D-D647-4714-886B-3D8EC2E11C42}" name="Note Volumn" dataDxfId="2"/>
    <tableColumn id="4" xr3:uid="{CCA34DC0-8AEC-418D-A4C0-AAC22E050AB4}" name="Note Beat" dataDxfId="1"/>
    <tableColumn id="7" xr3:uid="{D69F411E-6A88-45A6-8DB8-EEF6ECB54EC6}" name="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8B7BD-A467-46B4-8602-320215BA6EEE}">
  <sheetPr codeName="Score"/>
  <dimension ref="A1:T105"/>
  <sheetViews>
    <sheetView showGridLines="0" tabSelected="1" topLeftCell="A81" workbookViewId="0">
      <selection activeCell="G86" sqref="G86"/>
    </sheetView>
  </sheetViews>
  <sheetFormatPr defaultRowHeight="15" x14ac:dyDescent="0.25"/>
  <cols>
    <col min="2" max="2" width="10.28515625" customWidth="1"/>
    <col min="3" max="3" width="14.140625" bestFit="1" customWidth="1"/>
    <col min="4" max="5" width="14.140625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9</v>
      </c>
      <c r="E1" t="s">
        <v>13</v>
      </c>
      <c r="F1" t="s">
        <v>7</v>
      </c>
      <c r="G1" t="s">
        <v>14</v>
      </c>
      <c r="I1" t="s">
        <v>8</v>
      </c>
      <c r="J1">
        <v>475</v>
      </c>
    </row>
    <row r="2" spans="1:20" x14ac:dyDescent="0.25">
      <c r="A2" s="10" t="s">
        <v>3</v>
      </c>
      <c r="B2" s="11">
        <v>5</v>
      </c>
      <c r="C2" s="11">
        <f>tbScore[[#This Row],[Note Beat]]*BeatLen</f>
        <v>237.5</v>
      </c>
      <c r="D2" s="11" t="b">
        <v>0</v>
      </c>
      <c r="E2" s="11">
        <v>126</v>
      </c>
      <c r="F2" s="12">
        <v>0.5</v>
      </c>
      <c r="G2" s="2" t="s">
        <v>15</v>
      </c>
    </row>
    <row r="3" spans="1:20" x14ac:dyDescent="0.25">
      <c r="A3" s="13" t="s">
        <v>6</v>
      </c>
      <c r="B3" s="14">
        <v>5</v>
      </c>
      <c r="C3" s="14">
        <f>tbScore[[#This Row],[Note Beat]]*BeatLen</f>
        <v>237.5</v>
      </c>
      <c r="D3" s="14" t="b">
        <v>1</v>
      </c>
      <c r="E3" s="14">
        <v>126</v>
      </c>
      <c r="F3" s="15">
        <v>0.5</v>
      </c>
      <c r="G3" s="2" t="s">
        <v>16</v>
      </c>
    </row>
    <row r="4" spans="1:20" x14ac:dyDescent="0.25">
      <c r="A4" s="10" t="s">
        <v>5</v>
      </c>
      <c r="B4" s="11">
        <v>5</v>
      </c>
      <c r="C4" s="11">
        <f>tbScore[[#This Row],[Note Beat]]*BeatLen</f>
        <v>237.5</v>
      </c>
      <c r="D4" s="11" t="b">
        <v>0</v>
      </c>
      <c r="E4" s="11">
        <v>126</v>
      </c>
      <c r="F4" s="12">
        <v>0.5</v>
      </c>
      <c r="G4" s="2" t="s">
        <v>17</v>
      </c>
    </row>
    <row r="5" spans="1:20" x14ac:dyDescent="0.25">
      <c r="A5" s="13" t="s">
        <v>5</v>
      </c>
      <c r="B5" s="14">
        <v>5</v>
      </c>
      <c r="C5" s="14">
        <f>tbScore[[#This Row],[Note Beat]]*BeatLen</f>
        <v>237.5</v>
      </c>
      <c r="D5" s="14" t="b">
        <v>0</v>
      </c>
      <c r="E5" s="14">
        <v>126</v>
      </c>
      <c r="F5" s="15">
        <v>0.5</v>
      </c>
      <c r="G5" s="2" t="s">
        <v>18</v>
      </c>
    </row>
    <row r="6" spans="1:20" x14ac:dyDescent="0.25">
      <c r="A6" s="10" t="s">
        <v>6</v>
      </c>
      <c r="B6" s="11">
        <v>5</v>
      </c>
      <c r="C6" s="11">
        <f>tbScore[[#This Row],[Note Beat]]*BeatLen</f>
        <v>950</v>
      </c>
      <c r="D6" s="11" t="b">
        <v>1</v>
      </c>
      <c r="E6" s="11">
        <v>126</v>
      </c>
      <c r="F6" s="12">
        <v>2</v>
      </c>
      <c r="G6" s="2" t="s">
        <v>19</v>
      </c>
    </row>
    <row r="7" spans="1:20" x14ac:dyDescent="0.25">
      <c r="A7" s="10" t="s">
        <v>11</v>
      </c>
      <c r="B7" s="11">
        <v>5</v>
      </c>
      <c r="C7" s="16">
        <f>tbScore[[#This Row],[Note Beat]]*BeatLen</f>
        <v>1187.5</v>
      </c>
      <c r="D7" s="11" t="b">
        <v>0</v>
      </c>
      <c r="E7" s="11">
        <v>1</v>
      </c>
      <c r="F7" s="12">
        <v>2.5</v>
      </c>
      <c r="G7" s="2" t="s">
        <v>20</v>
      </c>
    </row>
    <row r="8" spans="1:20" x14ac:dyDescent="0.25">
      <c r="A8" s="1" t="s">
        <v>17</v>
      </c>
      <c r="B8" s="3">
        <v>4</v>
      </c>
      <c r="C8" s="8">
        <f>tbScore[[#This Row],[Note Beat]]*BeatLen</f>
        <v>237.5</v>
      </c>
      <c r="D8" s="3" t="b">
        <v>0</v>
      </c>
      <c r="E8" s="3">
        <v>126</v>
      </c>
      <c r="F8" s="2">
        <v>0.5</v>
      </c>
      <c r="G8" s="2" t="s">
        <v>21</v>
      </c>
    </row>
    <row r="9" spans="1:20" x14ac:dyDescent="0.25">
      <c r="A9" s="1" t="s">
        <v>3</v>
      </c>
      <c r="B9" s="3">
        <v>5</v>
      </c>
      <c r="C9" s="8">
        <f>tbScore[[#This Row],[Note Beat]]*BeatLen</f>
        <v>237.5</v>
      </c>
      <c r="D9" s="3" t="b">
        <v>0</v>
      </c>
      <c r="E9" s="3">
        <v>126</v>
      </c>
      <c r="F9" s="2">
        <v>0.5</v>
      </c>
      <c r="G9" s="2" t="s">
        <v>22</v>
      </c>
    </row>
    <row r="10" spans="1:20" x14ac:dyDescent="0.25">
      <c r="A10" s="1" t="s">
        <v>6</v>
      </c>
      <c r="B10" s="3">
        <v>5</v>
      </c>
      <c r="C10" s="8">
        <f>tbScore[[#This Row],[Note Beat]]*BeatLen</f>
        <v>237.5</v>
      </c>
      <c r="D10" s="3" t="b">
        <v>1</v>
      </c>
      <c r="E10" s="3">
        <v>126</v>
      </c>
      <c r="F10" s="2">
        <v>0.5</v>
      </c>
      <c r="G10" s="2" t="s">
        <v>23</v>
      </c>
    </row>
    <row r="11" spans="1:20" x14ac:dyDescent="0.25">
      <c r="A11" s="1" t="s">
        <v>5</v>
      </c>
      <c r="B11" s="3">
        <v>5</v>
      </c>
      <c r="C11" s="8">
        <f>tbScore[[#This Row],[Note Beat]]*BeatLen</f>
        <v>237.5</v>
      </c>
      <c r="D11" s="3" t="b">
        <v>0</v>
      </c>
      <c r="E11" s="3">
        <v>126</v>
      </c>
      <c r="F11" s="2">
        <v>0.5</v>
      </c>
      <c r="G11" s="2" t="s">
        <v>12</v>
      </c>
    </row>
    <row r="12" spans="1:20" x14ac:dyDescent="0.25">
      <c r="A12" s="1" t="s">
        <v>5</v>
      </c>
      <c r="B12" s="3">
        <v>5</v>
      </c>
      <c r="C12" s="8">
        <f>tbScore[[#This Row],[Note Beat]]*BeatLen</f>
        <v>475</v>
      </c>
      <c r="D12" s="3" t="b">
        <v>0</v>
      </c>
      <c r="E12" s="3">
        <v>126</v>
      </c>
      <c r="F12" s="2">
        <v>1</v>
      </c>
      <c r="G12" s="2" t="s">
        <v>24</v>
      </c>
      <c r="P12" s="1" t="s">
        <v>12</v>
      </c>
      <c r="Q12" s="3">
        <v>4</v>
      </c>
      <c r="R12" s="8">
        <f>tbScore[[#This Row],[Note Beat]]*BeatLen</f>
        <v>475</v>
      </c>
      <c r="S12" s="3" t="b">
        <v>0</v>
      </c>
      <c r="T12" s="2">
        <v>0.5</v>
      </c>
    </row>
    <row r="13" spans="1:20" x14ac:dyDescent="0.25">
      <c r="A13" s="1" t="s">
        <v>6</v>
      </c>
      <c r="B13" s="3">
        <v>5</v>
      </c>
      <c r="C13" s="8">
        <f>tbScore[[#This Row],[Note Beat]]*BeatLen</f>
        <v>712.5</v>
      </c>
      <c r="D13" s="3" t="b">
        <v>1</v>
      </c>
      <c r="E13" s="3">
        <v>126</v>
      </c>
      <c r="F13" s="2">
        <v>1.5</v>
      </c>
      <c r="G13" s="2" t="s">
        <v>25</v>
      </c>
      <c r="P13" s="4" t="s">
        <v>4</v>
      </c>
      <c r="Q13" s="5">
        <v>5</v>
      </c>
      <c r="R13" s="7">
        <f>tbScore[[#This Row],[Note Beat]]*BeatLen</f>
        <v>712.5</v>
      </c>
      <c r="S13" s="5" t="b">
        <v>0</v>
      </c>
      <c r="T13" s="6">
        <v>0.5</v>
      </c>
    </row>
    <row r="14" spans="1:20" x14ac:dyDescent="0.25">
      <c r="A14" s="1" t="s">
        <v>4</v>
      </c>
      <c r="B14" s="3">
        <v>5</v>
      </c>
      <c r="C14" s="8">
        <f>tbScore[[#This Row],[Note Beat]]*BeatLen</f>
        <v>475</v>
      </c>
      <c r="D14" s="3" t="b">
        <v>0</v>
      </c>
      <c r="E14" s="3">
        <v>126</v>
      </c>
      <c r="F14" s="2">
        <v>1</v>
      </c>
      <c r="G14" s="2" t="s">
        <v>26</v>
      </c>
      <c r="P14" s="1" t="s">
        <v>6</v>
      </c>
      <c r="Q14" s="3">
        <v>5</v>
      </c>
      <c r="R14" s="8">
        <f>tbScore[[#This Row],[Note Beat]]*BeatLen</f>
        <v>475</v>
      </c>
      <c r="S14" s="3" t="b">
        <v>1</v>
      </c>
      <c r="T14" s="2">
        <v>0.5</v>
      </c>
    </row>
    <row r="15" spans="1:20" x14ac:dyDescent="0.25">
      <c r="A15" s="1" t="s">
        <v>5</v>
      </c>
      <c r="B15" s="3">
        <v>5</v>
      </c>
      <c r="C15" s="8">
        <f>tbScore[[#This Row],[Note Beat]]*BeatLen</f>
        <v>237.5</v>
      </c>
      <c r="D15" s="3" t="b">
        <v>0</v>
      </c>
      <c r="E15" s="3">
        <v>126</v>
      </c>
      <c r="F15" s="2">
        <v>0.5</v>
      </c>
      <c r="G15" s="2" t="s">
        <v>27</v>
      </c>
      <c r="P15" s="4" t="s">
        <v>4</v>
      </c>
      <c r="Q15" s="5">
        <v>5</v>
      </c>
      <c r="R15" s="7">
        <f>tbScore[[#This Row],[Note Beat]]*BeatLen</f>
        <v>237.5</v>
      </c>
      <c r="S15" s="5" t="b">
        <v>0</v>
      </c>
      <c r="T15" s="6">
        <v>0.5</v>
      </c>
    </row>
    <row r="16" spans="1:20" x14ac:dyDescent="0.25">
      <c r="A16" s="1" t="s">
        <v>17</v>
      </c>
      <c r="B16" s="3">
        <v>4</v>
      </c>
      <c r="C16" s="8">
        <f>tbScore[[#This Row],[Note Beat]]*BeatLen</f>
        <v>1187.5</v>
      </c>
      <c r="D16" s="3" t="b">
        <v>0</v>
      </c>
      <c r="E16" s="3">
        <v>126</v>
      </c>
      <c r="F16" s="2">
        <v>2.5</v>
      </c>
      <c r="G16" s="2" t="s">
        <v>28</v>
      </c>
      <c r="P16" s="1" t="s">
        <v>10</v>
      </c>
      <c r="Q16" s="3">
        <v>4</v>
      </c>
      <c r="R16" s="8">
        <f>tbScore[[#This Row],[Note Beat]]*BeatLen</f>
        <v>1187.5</v>
      </c>
      <c r="S16" s="3" t="b">
        <v>0</v>
      </c>
      <c r="T16" s="2">
        <v>0.5</v>
      </c>
    </row>
    <row r="17" spans="1:20" x14ac:dyDescent="0.25">
      <c r="A17" s="10" t="s">
        <v>11</v>
      </c>
      <c r="B17" s="11">
        <v>5</v>
      </c>
      <c r="C17" s="16">
        <f>tbScore[[#This Row],[Note Beat]]*BeatLen</f>
        <v>712.5</v>
      </c>
      <c r="D17" s="11" t="b">
        <v>0</v>
      </c>
      <c r="E17" s="11">
        <v>1</v>
      </c>
      <c r="F17" s="12">
        <v>1.5</v>
      </c>
      <c r="G17" s="12" t="s">
        <v>29</v>
      </c>
      <c r="P17" s="4" t="s">
        <v>4</v>
      </c>
      <c r="Q17" s="5">
        <v>5</v>
      </c>
      <c r="R17" s="7">
        <f>tbScore[[#This Row],[Note Beat]]*BeatLen</f>
        <v>712.5</v>
      </c>
      <c r="S17" s="5" t="b">
        <v>0</v>
      </c>
      <c r="T17" s="6">
        <v>0.5</v>
      </c>
    </row>
    <row r="18" spans="1:20" x14ac:dyDescent="0.25">
      <c r="A18" s="1" t="s">
        <v>17</v>
      </c>
      <c r="B18" s="3">
        <v>4</v>
      </c>
      <c r="C18" s="8">
        <f>tbScore[[#This Row],[Note Beat]]*BeatLen</f>
        <v>237.5</v>
      </c>
      <c r="D18" s="3" t="b">
        <v>0</v>
      </c>
      <c r="E18" s="3">
        <v>126</v>
      </c>
      <c r="F18" s="2">
        <v>0.5</v>
      </c>
      <c r="G18" s="2" t="s">
        <v>30</v>
      </c>
      <c r="P18" s="1" t="s">
        <v>6</v>
      </c>
      <c r="Q18" s="3">
        <v>5</v>
      </c>
      <c r="R18" s="8">
        <f>tbScore[[#This Row],[Note Beat]]*BeatLen</f>
        <v>237.5</v>
      </c>
      <c r="S18" s="3" t="b">
        <v>1</v>
      </c>
      <c r="T18" s="2">
        <v>0.5</v>
      </c>
    </row>
    <row r="19" spans="1:20" x14ac:dyDescent="0.25">
      <c r="A19" s="1" t="s">
        <v>5</v>
      </c>
      <c r="B19" s="3">
        <v>5</v>
      </c>
      <c r="C19" s="8">
        <f>tbScore[[#This Row],[Note Beat]]*BeatLen</f>
        <v>475</v>
      </c>
      <c r="D19" s="3" t="b">
        <v>0</v>
      </c>
      <c r="E19" s="3">
        <v>126</v>
      </c>
      <c r="F19" s="2">
        <v>1</v>
      </c>
      <c r="G19" s="2" t="s">
        <v>31</v>
      </c>
      <c r="P19" s="4" t="s">
        <v>4</v>
      </c>
      <c r="Q19" s="5">
        <v>5</v>
      </c>
      <c r="R19" s="7">
        <f>tbScore[[#This Row],[Note Beat]]*BeatLen</f>
        <v>475</v>
      </c>
      <c r="S19" s="5" t="b">
        <v>0</v>
      </c>
      <c r="T19" s="6">
        <v>0.5</v>
      </c>
    </row>
    <row r="20" spans="1:20" x14ac:dyDescent="0.25">
      <c r="A20" s="1" t="s">
        <v>6</v>
      </c>
      <c r="B20" s="3">
        <v>5</v>
      </c>
      <c r="C20" s="8">
        <f>tbScore[[#This Row],[Note Beat]]*BeatLen</f>
        <v>237.5</v>
      </c>
      <c r="D20" s="3" t="b">
        <v>1</v>
      </c>
      <c r="E20" s="3">
        <v>126</v>
      </c>
      <c r="F20" s="2">
        <v>0.5</v>
      </c>
      <c r="G20" s="2" t="s">
        <v>32</v>
      </c>
    </row>
    <row r="21" spans="1:20" x14ac:dyDescent="0.25">
      <c r="A21" s="1" t="s">
        <v>3</v>
      </c>
      <c r="B21" s="3">
        <v>5</v>
      </c>
      <c r="C21" s="8">
        <f>tbScore[[#This Row],[Note Beat]]*BeatLen</f>
        <v>712.5</v>
      </c>
      <c r="D21" s="3" t="b">
        <v>0</v>
      </c>
      <c r="E21" s="3">
        <v>126</v>
      </c>
      <c r="F21" s="2">
        <v>1.5</v>
      </c>
      <c r="G21" s="2" t="s">
        <v>33</v>
      </c>
    </row>
    <row r="22" spans="1:20" x14ac:dyDescent="0.25">
      <c r="A22" s="1" t="s">
        <v>5</v>
      </c>
      <c r="B22" s="3">
        <v>5</v>
      </c>
      <c r="C22" s="8">
        <f>tbScore[[#This Row],[Note Beat]]*BeatLen</f>
        <v>237.5</v>
      </c>
      <c r="D22" s="3" t="b">
        <v>0</v>
      </c>
      <c r="E22" s="3">
        <v>126</v>
      </c>
      <c r="F22" s="2">
        <v>0.5</v>
      </c>
      <c r="G22" s="2" t="s">
        <v>34</v>
      </c>
    </row>
    <row r="23" spans="1:20" x14ac:dyDescent="0.25">
      <c r="A23" s="1" t="s">
        <v>11</v>
      </c>
      <c r="B23" s="3">
        <v>5</v>
      </c>
      <c r="C23" s="8">
        <f>tbScore[[#This Row],[Note Beat]]*BeatLen</f>
        <v>475</v>
      </c>
      <c r="D23" s="3" t="b">
        <v>1</v>
      </c>
      <c r="E23" s="3">
        <v>126</v>
      </c>
      <c r="F23" s="2">
        <v>1</v>
      </c>
      <c r="G23" s="2" t="s">
        <v>35</v>
      </c>
    </row>
    <row r="24" spans="1:20" x14ac:dyDescent="0.25">
      <c r="A24" s="1" t="s">
        <v>4</v>
      </c>
      <c r="B24" s="3">
        <v>5</v>
      </c>
      <c r="C24" s="8">
        <f>tbScore[[#This Row],[Note Beat]]*BeatLen</f>
        <v>712.5</v>
      </c>
      <c r="D24" s="3" t="b">
        <v>0</v>
      </c>
      <c r="E24" s="3">
        <v>126</v>
      </c>
      <c r="F24" s="2">
        <v>1.5</v>
      </c>
      <c r="G24" s="2" t="s">
        <v>36</v>
      </c>
    </row>
    <row r="25" spans="1:20" x14ac:dyDescent="0.25">
      <c r="A25" s="1" t="s">
        <v>5</v>
      </c>
      <c r="B25" s="3">
        <v>5</v>
      </c>
      <c r="C25" s="8">
        <f>tbScore[[#This Row],[Note Beat]]*BeatLen</f>
        <v>475</v>
      </c>
      <c r="D25" s="3" t="b">
        <v>0</v>
      </c>
      <c r="E25" s="3">
        <v>126</v>
      </c>
      <c r="F25" s="2">
        <v>1</v>
      </c>
      <c r="G25" s="2" t="s">
        <v>37</v>
      </c>
    </row>
    <row r="26" spans="1:20" x14ac:dyDescent="0.25">
      <c r="A26" s="1" t="s">
        <v>17</v>
      </c>
      <c r="B26" s="3">
        <v>4</v>
      </c>
      <c r="C26" s="8">
        <f>tbScore[[#This Row],[Note Beat]]*BeatLen</f>
        <v>237.5</v>
      </c>
      <c r="D26" s="3" t="b">
        <v>0</v>
      </c>
      <c r="E26" s="3">
        <v>126</v>
      </c>
      <c r="F26" s="2">
        <v>0.5</v>
      </c>
      <c r="G26" s="2" t="s">
        <v>38</v>
      </c>
    </row>
    <row r="27" spans="1:20" x14ac:dyDescent="0.25">
      <c r="A27" s="1" t="s">
        <v>17</v>
      </c>
      <c r="B27" s="3">
        <v>4</v>
      </c>
      <c r="C27" s="8">
        <f>tbScore[[#This Row],[Note Beat]]*BeatLen</f>
        <v>475</v>
      </c>
      <c r="D27" s="3" t="b">
        <v>0</v>
      </c>
      <c r="E27" s="3">
        <v>126</v>
      </c>
      <c r="F27" s="2">
        <v>1</v>
      </c>
      <c r="G27" s="2" t="s">
        <v>39</v>
      </c>
    </row>
    <row r="28" spans="1:20" x14ac:dyDescent="0.25">
      <c r="A28" s="1" t="s">
        <v>6</v>
      </c>
      <c r="B28" s="3">
        <v>5</v>
      </c>
      <c r="C28" s="8">
        <f>tbScore[[#This Row],[Note Beat]]*BeatLen</f>
        <v>950</v>
      </c>
      <c r="D28" s="3" t="b">
        <v>1</v>
      </c>
      <c r="E28" s="3">
        <v>126</v>
      </c>
      <c r="F28" s="2">
        <v>2</v>
      </c>
      <c r="G28" s="2" t="s">
        <v>40</v>
      </c>
    </row>
    <row r="29" spans="1:20" x14ac:dyDescent="0.25">
      <c r="A29" s="10" t="s">
        <v>11</v>
      </c>
      <c r="B29" s="11">
        <v>5</v>
      </c>
      <c r="C29" s="16">
        <f>tbScore[[#This Row],[Note Beat]]*BeatLen</f>
        <v>1662.5</v>
      </c>
      <c r="D29" s="11" t="b">
        <v>0</v>
      </c>
      <c r="E29" s="11">
        <v>1</v>
      </c>
      <c r="F29" s="12">
        <v>3.5</v>
      </c>
      <c r="G29" s="12" t="s">
        <v>29</v>
      </c>
    </row>
    <row r="30" spans="1:20" x14ac:dyDescent="0.25">
      <c r="A30" s="1" t="s">
        <v>3</v>
      </c>
      <c r="B30" s="3">
        <v>5</v>
      </c>
      <c r="C30" s="8">
        <f>tbScore[[#This Row],[Note Beat]]*BeatLen</f>
        <v>237.5</v>
      </c>
      <c r="D30" s="3" t="b">
        <v>0</v>
      </c>
      <c r="E30" s="3">
        <v>126</v>
      </c>
      <c r="F30" s="2">
        <v>0.5</v>
      </c>
      <c r="G30" s="2" t="s">
        <v>12</v>
      </c>
    </row>
    <row r="31" spans="1:20" x14ac:dyDescent="0.25">
      <c r="A31" s="1" t="s">
        <v>6</v>
      </c>
      <c r="B31" s="3">
        <v>5</v>
      </c>
      <c r="C31" s="8">
        <f>tbScore[[#This Row],[Note Beat]]*BeatLen</f>
        <v>237.5</v>
      </c>
      <c r="D31" s="3" t="b">
        <v>1</v>
      </c>
      <c r="E31" s="3">
        <v>126</v>
      </c>
      <c r="F31" s="2">
        <v>0.5</v>
      </c>
      <c r="G31" s="2" t="s">
        <v>41</v>
      </c>
    </row>
    <row r="32" spans="1:20" x14ac:dyDescent="0.25">
      <c r="A32" s="1" t="s">
        <v>5</v>
      </c>
      <c r="B32" s="3">
        <v>5</v>
      </c>
      <c r="C32" s="8">
        <f>tbScore[[#This Row],[Note Beat]]*BeatLen</f>
        <v>237.5</v>
      </c>
      <c r="D32" s="3" t="b">
        <v>0</v>
      </c>
      <c r="E32" s="3">
        <v>126</v>
      </c>
      <c r="F32" s="2">
        <v>0.5</v>
      </c>
      <c r="G32" s="2" t="s">
        <v>42</v>
      </c>
    </row>
    <row r="33" spans="1:7" x14ac:dyDescent="0.25">
      <c r="A33" s="1" t="s">
        <v>5</v>
      </c>
      <c r="B33" s="3">
        <v>5</v>
      </c>
      <c r="C33" s="8">
        <f>tbScore[[#This Row],[Note Beat]]*BeatLen</f>
        <v>237.5</v>
      </c>
      <c r="D33" s="3" t="b">
        <v>0</v>
      </c>
      <c r="E33" s="3">
        <v>126</v>
      </c>
      <c r="F33" s="2">
        <v>0.5</v>
      </c>
      <c r="G33" s="2" t="s">
        <v>43</v>
      </c>
    </row>
    <row r="34" spans="1:7" x14ac:dyDescent="0.25">
      <c r="A34" s="1" t="s">
        <v>6</v>
      </c>
      <c r="B34" s="3">
        <v>5</v>
      </c>
      <c r="C34" s="8">
        <f>tbScore[[#This Row],[Note Beat]]*BeatLen</f>
        <v>950</v>
      </c>
      <c r="D34" s="3" t="b">
        <v>1</v>
      </c>
      <c r="E34" s="3">
        <v>126</v>
      </c>
      <c r="F34" s="2">
        <v>2</v>
      </c>
      <c r="G34" s="2" t="s">
        <v>44</v>
      </c>
    </row>
    <row r="35" spans="1:7" x14ac:dyDescent="0.25">
      <c r="A35" s="1" t="s">
        <v>11</v>
      </c>
      <c r="B35" s="3">
        <v>5</v>
      </c>
      <c r="C35" s="8">
        <f>tbScore[[#This Row],[Note Beat]]*BeatLen</f>
        <v>1187.5</v>
      </c>
      <c r="D35" s="3" t="b">
        <v>0</v>
      </c>
      <c r="E35" s="3">
        <v>1</v>
      </c>
      <c r="F35" s="2">
        <v>2.5</v>
      </c>
      <c r="G35" s="2" t="s">
        <v>29</v>
      </c>
    </row>
    <row r="36" spans="1:7" x14ac:dyDescent="0.25">
      <c r="A36" s="1" t="s">
        <v>17</v>
      </c>
      <c r="B36" s="3">
        <v>4</v>
      </c>
      <c r="C36" s="8">
        <f>tbScore[[#This Row],[Note Beat]]*BeatLen</f>
        <v>237.5</v>
      </c>
      <c r="D36" s="3" t="b">
        <v>0</v>
      </c>
      <c r="E36" s="3">
        <v>126</v>
      </c>
      <c r="F36" s="2">
        <v>0.5</v>
      </c>
      <c r="G36" s="2" t="s">
        <v>45</v>
      </c>
    </row>
    <row r="37" spans="1:7" x14ac:dyDescent="0.25">
      <c r="A37" s="1" t="s">
        <v>3</v>
      </c>
      <c r="B37" s="3">
        <v>5</v>
      </c>
      <c r="C37" s="8">
        <f>tbScore[[#This Row],[Note Beat]]*BeatLen</f>
        <v>237.5</v>
      </c>
      <c r="D37" s="3" t="b">
        <v>0</v>
      </c>
      <c r="E37" s="3">
        <v>126</v>
      </c>
      <c r="F37" s="2">
        <v>0.5</v>
      </c>
      <c r="G37" s="2" t="s">
        <v>46</v>
      </c>
    </row>
    <row r="38" spans="1:7" x14ac:dyDescent="0.25">
      <c r="A38" s="1" t="s">
        <v>6</v>
      </c>
      <c r="B38" s="3">
        <v>5</v>
      </c>
      <c r="C38" s="8">
        <f>tbScore[[#This Row],[Note Beat]]*BeatLen</f>
        <v>237.5</v>
      </c>
      <c r="D38" s="3" t="b">
        <v>1</v>
      </c>
      <c r="E38" s="3">
        <v>126</v>
      </c>
      <c r="F38" s="2">
        <v>0.5</v>
      </c>
      <c r="G38" s="2" t="s">
        <v>47</v>
      </c>
    </row>
    <row r="39" spans="1:7" x14ac:dyDescent="0.25">
      <c r="A39" s="1" t="s">
        <v>5</v>
      </c>
      <c r="B39" s="3">
        <v>5</v>
      </c>
      <c r="C39" s="8">
        <f>tbScore[[#This Row],[Note Beat]]*BeatLen</f>
        <v>237.5</v>
      </c>
      <c r="D39" s="3" t="b">
        <v>0</v>
      </c>
      <c r="E39" s="3">
        <v>126</v>
      </c>
      <c r="F39" s="2">
        <v>0.5</v>
      </c>
      <c r="G39" s="2" t="s">
        <v>45</v>
      </c>
    </row>
    <row r="40" spans="1:7" x14ac:dyDescent="0.25">
      <c r="A40" s="1" t="s">
        <v>5</v>
      </c>
      <c r="B40" s="3">
        <v>5</v>
      </c>
      <c r="C40" s="8">
        <f>tbScore[[#This Row],[Note Beat]]*BeatLen</f>
        <v>475</v>
      </c>
      <c r="D40" s="3" t="b">
        <v>0</v>
      </c>
      <c r="E40" s="3">
        <v>126</v>
      </c>
      <c r="F40" s="2">
        <v>1</v>
      </c>
      <c r="G40" s="2" t="s">
        <v>48</v>
      </c>
    </row>
    <row r="41" spans="1:7" x14ac:dyDescent="0.25">
      <c r="A41" s="1" t="s">
        <v>6</v>
      </c>
      <c r="B41" s="3">
        <v>5</v>
      </c>
      <c r="C41" s="8">
        <f>tbScore[[#This Row],[Note Beat]]*BeatLen</f>
        <v>237.5</v>
      </c>
      <c r="D41" s="3" t="b">
        <v>1</v>
      </c>
      <c r="E41" s="3">
        <v>126</v>
      </c>
      <c r="F41" s="2">
        <v>0.5</v>
      </c>
      <c r="G41" s="2" t="s">
        <v>49</v>
      </c>
    </row>
    <row r="42" spans="1:7" x14ac:dyDescent="0.25">
      <c r="A42" s="1" t="s">
        <v>4</v>
      </c>
      <c r="B42" s="3">
        <v>5</v>
      </c>
      <c r="C42" s="8">
        <f>tbScore[[#This Row],[Note Beat]]*BeatLen</f>
        <v>475</v>
      </c>
      <c r="D42" s="3" t="b">
        <v>0</v>
      </c>
      <c r="E42" s="3">
        <v>126</v>
      </c>
      <c r="F42" s="2">
        <v>1</v>
      </c>
      <c r="G42" s="2" t="s">
        <v>50</v>
      </c>
    </row>
    <row r="43" spans="1:7" x14ac:dyDescent="0.25">
      <c r="A43" s="1" t="s">
        <v>64</v>
      </c>
      <c r="B43" s="3">
        <v>5</v>
      </c>
      <c r="C43" s="8">
        <f>tbScore[[#This Row],[Note Beat]]*BeatLen</f>
        <v>237.5</v>
      </c>
      <c r="D43" s="3" t="b">
        <v>0</v>
      </c>
      <c r="E43" s="3">
        <v>126</v>
      </c>
      <c r="F43" s="2">
        <v>0.5</v>
      </c>
      <c r="G43" s="2" t="s">
        <v>45</v>
      </c>
    </row>
    <row r="44" spans="1:7" x14ac:dyDescent="0.25">
      <c r="A44" s="1" t="s">
        <v>17</v>
      </c>
      <c r="B44" s="3">
        <v>4</v>
      </c>
      <c r="C44" s="8">
        <f>tbScore[[#This Row],[Note Beat]]*BeatLen</f>
        <v>1425</v>
      </c>
      <c r="D44" s="3" t="b">
        <v>0</v>
      </c>
      <c r="E44" s="3">
        <v>126</v>
      </c>
      <c r="F44" s="2">
        <v>3</v>
      </c>
      <c r="G44" s="2" t="s">
        <v>51</v>
      </c>
    </row>
    <row r="45" spans="1:7" x14ac:dyDescent="0.25">
      <c r="A45" s="10" t="s">
        <v>11</v>
      </c>
      <c r="B45" s="11">
        <v>5</v>
      </c>
      <c r="C45" s="16">
        <f>tbScore[[#This Row],[Note Beat]]*BeatLen</f>
        <v>712.5</v>
      </c>
      <c r="D45" s="11" t="b">
        <v>0</v>
      </c>
      <c r="E45" s="11">
        <v>1</v>
      </c>
      <c r="F45" s="12">
        <v>1.5</v>
      </c>
      <c r="G45" s="12" t="s">
        <v>29</v>
      </c>
    </row>
    <row r="46" spans="1:7" x14ac:dyDescent="0.25">
      <c r="A46" s="1" t="s">
        <v>5</v>
      </c>
      <c r="B46" s="3">
        <v>5</v>
      </c>
      <c r="C46" s="8">
        <f>tbScore[[#This Row],[Note Beat]]*BeatLen</f>
        <v>475</v>
      </c>
      <c r="D46" s="3" t="b">
        <v>0</v>
      </c>
      <c r="E46" s="3">
        <v>126</v>
      </c>
      <c r="F46" s="2">
        <v>1</v>
      </c>
      <c r="G46" s="2" t="s">
        <v>52</v>
      </c>
    </row>
    <row r="47" spans="1:7" x14ac:dyDescent="0.25">
      <c r="A47" s="1" t="s">
        <v>6</v>
      </c>
      <c r="B47" s="3">
        <v>5</v>
      </c>
      <c r="C47" s="8">
        <f>tbScore[[#This Row],[Note Beat]]*BeatLen</f>
        <v>237.5</v>
      </c>
      <c r="D47" s="3" t="b">
        <v>1</v>
      </c>
      <c r="E47" s="3">
        <v>126</v>
      </c>
      <c r="F47" s="2">
        <v>0.5</v>
      </c>
      <c r="G47" s="2" t="s">
        <v>53</v>
      </c>
    </row>
    <row r="48" spans="1:7" x14ac:dyDescent="0.25">
      <c r="A48" s="1" t="s">
        <v>3</v>
      </c>
      <c r="B48" s="3">
        <v>5</v>
      </c>
      <c r="C48" s="8">
        <f>tbScore[[#This Row],[Note Beat]]*BeatLen</f>
        <v>475</v>
      </c>
      <c r="D48" s="3" t="b">
        <v>0</v>
      </c>
      <c r="E48" s="3">
        <v>126</v>
      </c>
      <c r="F48" s="2">
        <v>1</v>
      </c>
      <c r="G48" s="2" t="s">
        <v>54</v>
      </c>
    </row>
    <row r="49" spans="1:7" x14ac:dyDescent="0.25">
      <c r="A49" s="1" t="s">
        <v>5</v>
      </c>
      <c r="B49" s="3">
        <v>5</v>
      </c>
      <c r="C49" s="8">
        <f>tbScore[[#This Row],[Note Beat]]*BeatLen</f>
        <v>237.5</v>
      </c>
      <c r="D49" s="3" t="b">
        <v>0</v>
      </c>
      <c r="E49" s="3">
        <v>126</v>
      </c>
      <c r="F49" s="2">
        <v>0.5</v>
      </c>
      <c r="G49" s="2" t="s">
        <v>55</v>
      </c>
    </row>
    <row r="50" spans="1:7" x14ac:dyDescent="0.25">
      <c r="A50" s="1" t="s">
        <v>11</v>
      </c>
      <c r="B50" s="3">
        <v>5</v>
      </c>
      <c r="C50" s="8">
        <f>tbScore[[#This Row],[Note Beat]]*BeatLen</f>
        <v>475</v>
      </c>
      <c r="D50" s="3" t="b">
        <v>1</v>
      </c>
      <c r="E50" s="3">
        <v>126</v>
      </c>
      <c r="F50" s="2">
        <v>1</v>
      </c>
      <c r="G50" s="2" t="s">
        <v>56</v>
      </c>
    </row>
    <row r="51" spans="1:7" x14ac:dyDescent="0.25">
      <c r="A51" s="1" t="s">
        <v>4</v>
      </c>
      <c r="B51" s="3">
        <v>5</v>
      </c>
      <c r="C51" s="8">
        <f>tbScore[[#This Row],[Note Beat]]*BeatLen</f>
        <v>237.5</v>
      </c>
      <c r="D51" s="3" t="b">
        <v>0</v>
      </c>
      <c r="E51" s="3">
        <v>126</v>
      </c>
      <c r="F51" s="2">
        <v>0.5</v>
      </c>
      <c r="G51" s="2" t="s">
        <v>55</v>
      </c>
    </row>
    <row r="52" spans="1:7" x14ac:dyDescent="0.25">
      <c r="A52" s="1" t="s">
        <v>5</v>
      </c>
      <c r="B52" s="3">
        <v>5</v>
      </c>
      <c r="C52" s="8">
        <f>tbScore[[#This Row],[Note Beat]]*BeatLen</f>
        <v>475</v>
      </c>
      <c r="D52" s="3" t="b">
        <v>0</v>
      </c>
      <c r="E52" s="3">
        <v>126</v>
      </c>
      <c r="F52" s="2">
        <v>1</v>
      </c>
      <c r="G52" s="2" t="s">
        <v>57</v>
      </c>
    </row>
    <row r="53" spans="1:7" x14ac:dyDescent="0.25">
      <c r="A53" s="1" t="s">
        <v>12</v>
      </c>
      <c r="B53" s="3">
        <v>4</v>
      </c>
      <c r="C53" s="8">
        <f>tbScore[[#This Row],[Note Beat]]*BeatLen</f>
        <v>237.5</v>
      </c>
      <c r="D53" s="3" t="b">
        <v>0</v>
      </c>
      <c r="E53" s="3">
        <v>126</v>
      </c>
      <c r="F53" s="2">
        <v>0.5</v>
      </c>
      <c r="G53" s="2" t="s">
        <v>58</v>
      </c>
    </row>
    <row r="54" spans="1:7" x14ac:dyDescent="0.25">
      <c r="A54" s="1" t="s">
        <v>4</v>
      </c>
      <c r="B54" s="3">
        <v>5</v>
      </c>
      <c r="C54" s="8">
        <f>tbScore[[#This Row],[Note Beat]]*BeatLen</f>
        <v>237.5</v>
      </c>
      <c r="D54" s="3" t="b">
        <v>0</v>
      </c>
      <c r="E54" s="3">
        <v>126</v>
      </c>
      <c r="F54" s="2">
        <v>0.5</v>
      </c>
      <c r="G54" s="2" t="s">
        <v>59</v>
      </c>
    </row>
    <row r="55" spans="1:7" x14ac:dyDescent="0.25">
      <c r="A55" s="1" t="s">
        <v>5</v>
      </c>
      <c r="B55" s="3">
        <v>5</v>
      </c>
      <c r="C55" s="8">
        <f>tbScore[[#This Row],[Note Beat]]*BeatLen</f>
        <v>237.5</v>
      </c>
      <c r="D55" s="3" t="b">
        <v>0</v>
      </c>
      <c r="E55" s="3">
        <v>126</v>
      </c>
      <c r="F55" s="2">
        <v>0.5</v>
      </c>
      <c r="G55" s="2" t="s">
        <v>53</v>
      </c>
    </row>
    <row r="56" spans="1:7" x14ac:dyDescent="0.25">
      <c r="A56" s="1" t="s">
        <v>6</v>
      </c>
      <c r="B56" s="3">
        <v>5</v>
      </c>
      <c r="C56" s="8">
        <f>tbScore[[#This Row],[Note Beat]]*BeatLen</f>
        <v>237.5</v>
      </c>
      <c r="D56" s="3" t="b">
        <v>0</v>
      </c>
      <c r="E56" s="3">
        <v>126</v>
      </c>
      <c r="F56" s="2">
        <v>0.5</v>
      </c>
      <c r="G56" s="2" t="s">
        <v>60</v>
      </c>
    </row>
    <row r="57" spans="1:7" x14ac:dyDescent="0.25">
      <c r="A57" s="1" t="s">
        <v>5</v>
      </c>
      <c r="B57" s="3">
        <v>5</v>
      </c>
      <c r="C57" s="8">
        <f>tbScore[[#This Row],[Note Beat]]*BeatLen</f>
        <v>237.5</v>
      </c>
      <c r="D57" s="3" t="b">
        <v>0</v>
      </c>
      <c r="E57" s="3">
        <v>126</v>
      </c>
      <c r="F57" s="2">
        <v>0.5</v>
      </c>
      <c r="G57" s="2" t="s">
        <v>61</v>
      </c>
    </row>
    <row r="58" spans="1:7" x14ac:dyDescent="0.25">
      <c r="A58" s="1" t="s">
        <v>4</v>
      </c>
      <c r="B58" s="3">
        <v>5</v>
      </c>
      <c r="C58" s="8">
        <f>tbScore[[#This Row],[Note Beat]]*BeatLen</f>
        <v>237.5</v>
      </c>
      <c r="D58" s="3" t="b">
        <v>0</v>
      </c>
      <c r="E58" s="3">
        <v>126</v>
      </c>
      <c r="F58" s="2">
        <v>0.5</v>
      </c>
      <c r="G58" s="2" t="s">
        <v>62</v>
      </c>
    </row>
    <row r="59" spans="1:7" x14ac:dyDescent="0.25">
      <c r="A59" s="1" t="s">
        <v>11</v>
      </c>
      <c r="B59" s="3">
        <v>5</v>
      </c>
      <c r="C59" s="8">
        <f>tbScore[[#This Row],[Note Beat]]*BeatLen</f>
        <v>475</v>
      </c>
      <c r="D59" s="3" t="b">
        <v>0</v>
      </c>
      <c r="E59" s="3">
        <v>126</v>
      </c>
      <c r="F59" s="2">
        <v>1</v>
      </c>
      <c r="G59" s="2" t="s">
        <v>63</v>
      </c>
    </row>
    <row r="60" spans="1:7" x14ac:dyDescent="0.25">
      <c r="A60" s="10" t="s">
        <v>11</v>
      </c>
      <c r="B60" s="11">
        <v>5</v>
      </c>
      <c r="C60" s="16">
        <f>tbScore[[#This Row],[Note Beat]]*BeatLen</f>
        <v>237.5</v>
      </c>
      <c r="D60" s="11" t="b">
        <v>0</v>
      </c>
      <c r="E60" s="11">
        <v>1</v>
      </c>
      <c r="F60" s="12">
        <v>0.5</v>
      </c>
      <c r="G60" s="12" t="s">
        <v>29</v>
      </c>
    </row>
    <row r="61" spans="1:7" x14ac:dyDescent="0.25">
      <c r="A61" s="1" t="s">
        <v>12</v>
      </c>
      <c r="B61" s="3">
        <v>4</v>
      </c>
      <c r="C61" s="8">
        <f>tbScore[[#This Row],[Note Beat]]*BeatLen</f>
        <v>237.5</v>
      </c>
      <c r="D61" s="3" t="b">
        <v>0</v>
      </c>
      <c r="E61" s="3">
        <v>126</v>
      </c>
      <c r="F61" s="2">
        <v>0.5</v>
      </c>
      <c r="G61" s="2" t="s">
        <v>65</v>
      </c>
    </row>
    <row r="62" spans="1:7" x14ac:dyDescent="0.25">
      <c r="A62" s="1" t="s">
        <v>12</v>
      </c>
      <c r="B62" s="3">
        <v>4</v>
      </c>
      <c r="C62" s="8">
        <f>tbScore[[#This Row],[Note Beat]]*BeatLen</f>
        <v>237.5</v>
      </c>
      <c r="D62" s="3" t="b">
        <v>1</v>
      </c>
      <c r="E62" s="3">
        <v>126</v>
      </c>
      <c r="F62" s="2">
        <v>0.5</v>
      </c>
      <c r="G62" s="2" t="s">
        <v>66</v>
      </c>
    </row>
    <row r="63" spans="1:7" x14ac:dyDescent="0.25">
      <c r="A63" s="1" t="s">
        <v>79</v>
      </c>
      <c r="B63" s="3">
        <v>5</v>
      </c>
      <c r="C63" s="8">
        <f>tbScore[[#This Row],[Note Beat]]*BeatLen</f>
        <v>475</v>
      </c>
      <c r="D63" s="3" t="b">
        <v>0</v>
      </c>
      <c r="E63" s="3">
        <v>126</v>
      </c>
      <c r="F63" s="2">
        <v>1</v>
      </c>
      <c r="G63" s="2" t="s">
        <v>67</v>
      </c>
    </row>
    <row r="64" spans="1:7" x14ac:dyDescent="0.25">
      <c r="A64" s="1" t="s">
        <v>80</v>
      </c>
      <c r="B64" s="3">
        <v>5</v>
      </c>
      <c r="C64" s="8">
        <f>tbScore[[#This Row],[Note Beat]]*BeatLen</f>
        <v>475</v>
      </c>
      <c r="D64" s="3" t="b">
        <v>0</v>
      </c>
      <c r="E64" s="3">
        <v>126</v>
      </c>
      <c r="F64" s="2">
        <v>1</v>
      </c>
      <c r="G64" s="2" t="s">
        <v>68</v>
      </c>
    </row>
    <row r="65" spans="1:7" x14ac:dyDescent="0.25">
      <c r="A65" s="1" t="s">
        <v>64</v>
      </c>
      <c r="B65" s="3">
        <v>5</v>
      </c>
      <c r="C65" s="8">
        <f>tbScore[[#This Row],[Note Beat]]*BeatLen</f>
        <v>237.5</v>
      </c>
      <c r="D65" s="3" t="b">
        <v>0</v>
      </c>
      <c r="E65" s="3">
        <v>126</v>
      </c>
      <c r="F65" s="2">
        <v>0.5</v>
      </c>
      <c r="G65" s="2" t="s">
        <v>69</v>
      </c>
    </row>
    <row r="66" spans="1:7" x14ac:dyDescent="0.25">
      <c r="A66" s="1" t="s">
        <v>81</v>
      </c>
      <c r="B66" s="3">
        <v>5</v>
      </c>
      <c r="C66" s="8">
        <f>tbScore[[#This Row],[Note Beat]]*BeatLen</f>
        <v>237.5</v>
      </c>
      <c r="D66" s="3" t="b">
        <v>0</v>
      </c>
      <c r="E66" s="3">
        <v>126</v>
      </c>
      <c r="F66" s="2">
        <v>0.5</v>
      </c>
      <c r="G66" s="2" t="s">
        <v>70</v>
      </c>
    </row>
    <row r="67" spans="1:7" x14ac:dyDescent="0.25">
      <c r="A67" s="1" t="s">
        <v>81</v>
      </c>
      <c r="B67" s="3">
        <v>5</v>
      </c>
      <c r="C67" s="8">
        <f>tbScore[[#This Row],[Note Beat]]*BeatLen</f>
        <v>237.5</v>
      </c>
      <c r="D67" s="3" t="b">
        <v>0</v>
      </c>
      <c r="E67" s="3">
        <v>126</v>
      </c>
      <c r="F67" s="2">
        <v>0.5</v>
      </c>
      <c r="G67" s="2" t="s">
        <v>71</v>
      </c>
    </row>
    <row r="68" spans="1:7" x14ac:dyDescent="0.25">
      <c r="A68" s="1" t="s">
        <v>79</v>
      </c>
      <c r="B68" s="3">
        <v>5</v>
      </c>
      <c r="C68" s="8">
        <f>tbScore[[#This Row],[Note Beat]]*BeatLen</f>
        <v>237.5</v>
      </c>
      <c r="D68" s="3" t="b">
        <v>0</v>
      </c>
      <c r="E68" s="3">
        <v>126</v>
      </c>
      <c r="F68" s="2">
        <v>0.5</v>
      </c>
      <c r="G68" s="2" t="s">
        <v>72</v>
      </c>
    </row>
    <row r="69" spans="1:7" x14ac:dyDescent="0.25">
      <c r="A69" s="1" t="s">
        <v>81</v>
      </c>
      <c r="B69" s="3">
        <v>5</v>
      </c>
      <c r="C69" s="8">
        <f>tbScore[[#This Row],[Note Beat]]*BeatLen</f>
        <v>237.5</v>
      </c>
      <c r="D69" s="3" t="b">
        <v>0</v>
      </c>
      <c r="E69" s="3">
        <v>126</v>
      </c>
      <c r="F69" s="2">
        <v>0.5</v>
      </c>
      <c r="G69" s="2" t="s">
        <v>73</v>
      </c>
    </row>
    <row r="70" spans="1:7" x14ac:dyDescent="0.25">
      <c r="A70" s="1" t="s">
        <v>79</v>
      </c>
      <c r="B70" s="3">
        <v>5</v>
      </c>
      <c r="C70" s="8">
        <f>tbScore[[#This Row],[Note Beat]]*BeatLen</f>
        <v>237.5</v>
      </c>
      <c r="D70" s="3" t="b">
        <v>0</v>
      </c>
      <c r="E70" s="3">
        <v>126</v>
      </c>
      <c r="F70" s="2">
        <v>0.5</v>
      </c>
      <c r="G70" s="2" t="s">
        <v>74</v>
      </c>
    </row>
    <row r="71" spans="1:7" x14ac:dyDescent="0.25">
      <c r="A71" s="1" t="s">
        <v>79</v>
      </c>
      <c r="B71" s="3">
        <v>5</v>
      </c>
      <c r="C71" s="8">
        <f>tbScore[[#This Row],[Note Beat]]*BeatLen</f>
        <v>475</v>
      </c>
      <c r="D71" s="3" t="b">
        <v>0</v>
      </c>
      <c r="E71" s="3">
        <v>126</v>
      </c>
      <c r="F71" s="2">
        <v>1</v>
      </c>
      <c r="G71" s="2" t="s">
        <v>75</v>
      </c>
    </row>
    <row r="72" spans="1:7" x14ac:dyDescent="0.25">
      <c r="A72" s="1" t="s">
        <v>79</v>
      </c>
      <c r="B72" s="3">
        <v>5</v>
      </c>
      <c r="C72" s="8">
        <f>tbScore[[#This Row],[Note Beat]]*BeatLen</f>
        <v>475</v>
      </c>
      <c r="D72" s="3" t="b">
        <v>0</v>
      </c>
      <c r="E72" s="3">
        <v>126</v>
      </c>
      <c r="F72" s="2">
        <v>1</v>
      </c>
      <c r="G72" s="2" t="s">
        <v>76</v>
      </c>
    </row>
    <row r="73" spans="1:7" x14ac:dyDescent="0.25">
      <c r="A73" s="1" t="s">
        <v>17</v>
      </c>
      <c r="B73" s="3">
        <v>4</v>
      </c>
      <c r="C73" s="8">
        <f>tbScore[[#This Row],[Note Beat]]*BeatLen</f>
        <v>237.5</v>
      </c>
      <c r="D73" s="3" t="b">
        <v>0</v>
      </c>
      <c r="E73" s="3">
        <v>126</v>
      </c>
      <c r="F73" s="2">
        <v>0.5</v>
      </c>
      <c r="G73" s="2" t="s">
        <v>77</v>
      </c>
    </row>
    <row r="74" spans="1:7" x14ac:dyDescent="0.25">
      <c r="A74" s="1" t="s">
        <v>17</v>
      </c>
      <c r="B74" s="3">
        <v>4</v>
      </c>
      <c r="C74" s="8">
        <f>tbScore[[#This Row],[Note Beat]]*BeatLen</f>
        <v>237.5</v>
      </c>
      <c r="D74" s="3" t="b">
        <v>1</v>
      </c>
      <c r="E74" s="3">
        <v>126</v>
      </c>
      <c r="F74" s="2">
        <v>0.5</v>
      </c>
      <c r="G74" s="2" t="s">
        <v>78</v>
      </c>
    </row>
    <row r="75" spans="1:7" x14ac:dyDescent="0.25">
      <c r="A75" s="1" t="s">
        <v>79</v>
      </c>
      <c r="B75" s="3">
        <v>5</v>
      </c>
      <c r="C75" s="8">
        <f>tbScore[[#This Row],[Note Beat]]*BeatLen</f>
        <v>475</v>
      </c>
      <c r="D75" s="3" t="b">
        <v>0</v>
      </c>
      <c r="E75" s="3">
        <v>126</v>
      </c>
      <c r="F75" s="2">
        <v>1</v>
      </c>
      <c r="G75" s="2" t="s">
        <v>83</v>
      </c>
    </row>
    <row r="76" spans="1:7" x14ac:dyDescent="0.25">
      <c r="A76" s="1" t="s">
        <v>80</v>
      </c>
      <c r="B76" s="3">
        <v>5</v>
      </c>
      <c r="C76" s="8">
        <f>tbScore[[#This Row],[Note Beat]]*BeatLen</f>
        <v>475</v>
      </c>
      <c r="D76" s="3" t="b">
        <v>0</v>
      </c>
      <c r="E76" s="3">
        <v>126</v>
      </c>
      <c r="F76" s="2">
        <v>1</v>
      </c>
      <c r="G76" s="2" t="s">
        <v>90</v>
      </c>
    </row>
    <row r="77" spans="1:7" x14ac:dyDescent="0.25">
      <c r="A77" s="1" t="s">
        <v>82</v>
      </c>
      <c r="B77" s="3">
        <v>5</v>
      </c>
      <c r="C77" s="8">
        <f>tbScore[[#This Row],[Note Beat]]*BeatLen</f>
        <v>237.5</v>
      </c>
      <c r="D77" s="3" t="b">
        <v>0</v>
      </c>
      <c r="E77" s="3">
        <v>126</v>
      </c>
      <c r="F77" s="2">
        <v>0.5</v>
      </c>
      <c r="G77" s="2" t="s">
        <v>84</v>
      </c>
    </row>
    <row r="78" spans="1:7" x14ac:dyDescent="0.25">
      <c r="A78" s="1" t="s">
        <v>80</v>
      </c>
      <c r="B78" s="3">
        <v>5</v>
      </c>
      <c r="C78" s="8">
        <f>tbScore[[#This Row],[Note Beat]]*BeatLen</f>
        <v>237.5</v>
      </c>
      <c r="D78" s="3" t="b">
        <v>0</v>
      </c>
      <c r="E78" s="3">
        <v>126</v>
      </c>
      <c r="F78" s="2">
        <v>0.5</v>
      </c>
      <c r="G78" s="2" t="s">
        <v>70</v>
      </c>
    </row>
    <row r="79" spans="1:7" x14ac:dyDescent="0.25">
      <c r="A79" s="1" t="s">
        <v>64</v>
      </c>
      <c r="B79" s="3">
        <v>5</v>
      </c>
      <c r="C79" s="8">
        <f>tbScore[[#This Row],[Note Beat]]*BeatLen</f>
        <v>237.5</v>
      </c>
      <c r="D79" s="3" t="b">
        <v>0</v>
      </c>
      <c r="E79" s="3">
        <v>126</v>
      </c>
      <c r="F79" s="2">
        <v>0.5</v>
      </c>
      <c r="G79" s="2" t="s">
        <v>85</v>
      </c>
    </row>
    <row r="80" spans="1:7" x14ac:dyDescent="0.25">
      <c r="A80" s="1" t="s">
        <v>81</v>
      </c>
      <c r="B80" s="3">
        <v>5</v>
      </c>
      <c r="C80" s="8">
        <f>tbScore[[#This Row],[Note Beat]]*BeatLen</f>
        <v>237.5</v>
      </c>
      <c r="D80" s="3" t="b">
        <v>0</v>
      </c>
      <c r="E80" s="3">
        <v>126</v>
      </c>
      <c r="F80" s="2">
        <v>0.5</v>
      </c>
      <c r="G80" s="2" t="s">
        <v>77</v>
      </c>
    </row>
    <row r="81" spans="1:7" x14ac:dyDescent="0.25">
      <c r="A81" s="1" t="s">
        <v>81</v>
      </c>
      <c r="B81" s="3">
        <v>5</v>
      </c>
      <c r="C81" s="8">
        <f>tbScore[[#This Row],[Note Beat]]*BeatLen</f>
        <v>237.5</v>
      </c>
      <c r="D81" s="3" t="b">
        <v>0</v>
      </c>
      <c r="E81" s="3">
        <v>126</v>
      </c>
      <c r="F81" s="2">
        <v>0.5</v>
      </c>
      <c r="G81" s="2" t="s">
        <v>86</v>
      </c>
    </row>
    <row r="82" spans="1:7" x14ac:dyDescent="0.25">
      <c r="A82" s="1" t="s">
        <v>64</v>
      </c>
      <c r="B82" s="3">
        <v>5</v>
      </c>
      <c r="C82" s="8">
        <f>tbScore[[#This Row],[Note Beat]]*BeatLen</f>
        <v>237.5</v>
      </c>
      <c r="D82" s="3" t="b">
        <v>0</v>
      </c>
      <c r="E82" s="3">
        <v>126</v>
      </c>
      <c r="F82" s="2">
        <v>0.5</v>
      </c>
      <c r="G82" s="2" t="s">
        <v>87</v>
      </c>
    </row>
    <row r="83" spans="1:7" x14ac:dyDescent="0.25">
      <c r="A83" s="1" t="s">
        <v>80</v>
      </c>
      <c r="B83" s="3">
        <v>5</v>
      </c>
      <c r="C83" s="8">
        <f>tbScore[[#This Row],[Note Beat]]*BeatLen</f>
        <v>475</v>
      </c>
      <c r="D83" s="3" t="b">
        <v>0</v>
      </c>
      <c r="E83" s="3">
        <v>126</v>
      </c>
      <c r="F83" s="2">
        <v>1</v>
      </c>
      <c r="G83" s="2" t="s">
        <v>55</v>
      </c>
    </row>
    <row r="84" spans="1:7" x14ac:dyDescent="0.25">
      <c r="A84" s="1" t="s">
        <v>80</v>
      </c>
      <c r="B84" s="3">
        <v>5</v>
      </c>
      <c r="C84" s="8">
        <f>tbScore[[#This Row],[Note Beat]]*BeatLen</f>
        <v>475</v>
      </c>
      <c r="D84" s="3" t="b">
        <v>0</v>
      </c>
      <c r="E84" s="3">
        <v>126</v>
      </c>
      <c r="F84" s="2">
        <v>1</v>
      </c>
      <c r="G84" s="2" t="s">
        <v>88</v>
      </c>
    </row>
    <row r="85" spans="1:7" x14ac:dyDescent="0.25">
      <c r="A85" s="1" t="s">
        <v>82</v>
      </c>
      <c r="B85" s="3">
        <v>5</v>
      </c>
      <c r="C85" s="8">
        <f>tbScore[[#This Row],[Note Beat]]*BeatLen</f>
        <v>237.5</v>
      </c>
      <c r="D85" s="3" t="b">
        <v>0</v>
      </c>
      <c r="E85" s="3">
        <v>126</v>
      </c>
      <c r="F85" s="2">
        <v>0.5</v>
      </c>
      <c r="G85" s="2" t="s">
        <v>89</v>
      </c>
    </row>
    <row r="86" spans="1:7" x14ac:dyDescent="0.25">
      <c r="A86" s="1" t="s">
        <v>17</v>
      </c>
      <c r="B86" s="3">
        <v>5</v>
      </c>
      <c r="C86" s="8">
        <f>tbScore[[#This Row],[Note Beat]]*BeatLen</f>
        <v>237.5</v>
      </c>
      <c r="D86" s="3" t="b">
        <v>0</v>
      </c>
      <c r="E86" s="3">
        <v>126</v>
      </c>
      <c r="F86" s="2">
        <v>0.5</v>
      </c>
      <c r="G86" s="2" t="s">
        <v>53</v>
      </c>
    </row>
    <row r="102" spans="8:8" x14ac:dyDescent="0.25">
      <c r="H102" s="9"/>
    </row>
    <row r="103" spans="8:8" x14ac:dyDescent="0.25">
      <c r="H103" s="9"/>
    </row>
    <row r="104" spans="8:8" x14ac:dyDescent="0.25">
      <c r="H104" s="9"/>
    </row>
    <row r="105" spans="8:8" x14ac:dyDescent="0.25">
      <c r="H105" s="9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Score</vt:lpstr>
      <vt:lpstr>BeatLen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2019-02-17T18:55:10Z</dcterms:created>
  <dcterms:modified xsi:type="dcterms:W3CDTF">2019-02-18T03:26:13Z</dcterms:modified>
</cp:coreProperties>
</file>