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Admin\OneDrive - Politechnika Wroclawska\Dokumenty\studia\semestr-4\statystyka\raport-korona\"/>
    </mc:Choice>
  </mc:AlternateContent>
  <xr:revisionPtr revIDLastSave="0" documentId="13_ncr:1_{45EA902E-E57A-4240-B19E-59F34A8E693F}" xr6:coauthVersionLast="47" xr6:coauthVersionMax="47" xr10:uidLastSave="{00000000-0000-0000-0000-000000000000}"/>
  <bookViews>
    <workbookView xWindow="-120" yWindow="-120" windowWidth="29040" windowHeight="17520" activeTab="1" xr2:uid="{00000000-000D-0000-FFFF-FFFF00000000}"/>
  </bookViews>
  <sheets>
    <sheet name="Read me" sheetId="1" r:id="rId1"/>
    <sheet name="Annex 2-1" sheetId="2" r:id="rId2"/>
    <sheet name="Annex 2-2" sheetId="3" r:id="rId3"/>
    <sheet name="Annex 2-3" sheetId="4" r:id="rId4"/>
    <sheet name="Annex 2-4" sheetId="5" r:id="rId5"/>
    <sheet name="Footnotes" sheetId="6" r:id="rId6"/>
  </sheets>
  <definedNames>
    <definedName name="_xlnm._FilterDatabase" localSheetId="1" hidden="1">'Annex 2-1'!$A$1:$U$209</definedName>
    <definedName name="_xlnm._FilterDatabase" localSheetId="2" hidden="1">'Annex 2-2'!$A$5:$P$209</definedName>
    <definedName name="_xlnm._FilterDatabase" localSheetId="3" hidden="1">'Annex 2-3'!$A$5:$S$209</definedName>
    <definedName name="_xlnm._FilterDatabase" localSheetId="4" hidden="1">'Annex 2-4'!$A$5:$X$209</definedName>
    <definedName name="_Hlk37767023" localSheetId="5">Footnotes!$B$2</definedName>
    <definedName name="_Hlk37767042" localSheetId="5">Footnotes!$B$11</definedName>
    <definedName name="data" localSheetId="0">#REF!</definedName>
    <definedName name="data">#REF!</definedName>
    <definedName name="data2" localSheetId="0">#REF!</definedName>
    <definedName name="Davail2" localSheetId="1">#REF!</definedName>
    <definedName name="Davail2" localSheetId="2">#REF!</definedName>
    <definedName name="Davail2" localSheetId="3">#REF!</definedName>
    <definedName name="Davail2" localSheetId="4">#REF!</definedName>
    <definedName name="Davail2" localSheetId="0">#REF!</definedName>
    <definedName name="Davail2">#REF!</definedName>
    <definedName name="rdata" localSheetId="0">#REF!</definedName>
    <definedName name="region" localSheetId="0">'Read me'!$L$4:$M$10</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<sst xmlns="http://schemas.openxmlformats.org/spreadsheetml/2006/main" count="6553" uniqueCount="396">
  <si>
    <r>
      <t>Total population</t>
    </r>
    <r>
      <rPr>
        <vertAlign val="superscript"/>
        <sz val="7"/>
        <color indexed="8"/>
        <rFont val="Calibri"/>
        <family val="2"/>
      </rPr>
      <t>a</t>
    </r>
    <r>
      <rPr>
        <sz val="7"/>
        <color theme="1"/>
        <rFont val="Calibri"/>
        <family val="2"/>
        <scheme val="minor"/>
      </rPr>
      <t xml:space="preserve"> (000s)</t>
    </r>
  </si>
  <si>
    <r>
      <t>Life expectancy at birth</t>
    </r>
    <r>
      <rPr>
        <vertAlign val="superscript"/>
        <sz val="7"/>
        <color indexed="8"/>
        <rFont val="Calibri"/>
        <family val="2"/>
      </rPr>
      <t>b</t>
    </r>
    <r>
      <rPr>
        <sz val="7"/>
        <color theme="1"/>
        <rFont val="Calibri"/>
        <family val="2"/>
        <scheme val="minor"/>
      </rPr>
      <t xml:space="preserve"> (years)</t>
    </r>
  </si>
  <si>
    <r>
      <t>Healthy life expectancy at birth</t>
    </r>
    <r>
      <rPr>
        <vertAlign val="superscript"/>
        <sz val="7"/>
        <color indexed="8"/>
        <rFont val="Calibri"/>
        <family val="2"/>
      </rPr>
      <t>b</t>
    </r>
    <r>
      <rPr>
        <sz val="7"/>
        <color theme="1"/>
        <rFont val="Calibri"/>
        <family val="2"/>
        <scheme val="minor"/>
      </rPr>
      <t xml:space="preserve"> (years)</t>
    </r>
  </si>
  <si>
    <r>
      <t>Maternal mortality ratio</t>
    </r>
    <r>
      <rPr>
        <vertAlign val="superscript"/>
        <sz val="7"/>
        <color theme="1"/>
        <rFont val="Calibri"/>
        <family val="2"/>
        <scheme val="minor"/>
      </rPr>
      <t>c</t>
    </r>
    <r>
      <rPr>
        <vertAlign val="superscript"/>
        <sz val="7"/>
        <color indexed="8"/>
        <rFont val="Calibri"/>
        <family val="2"/>
      </rPr>
      <t xml:space="preserve"> </t>
    </r>
    <r>
      <rPr>
        <sz val="7"/>
        <color theme="1"/>
        <rFont val="Calibri"/>
        <family val="2"/>
        <scheme val="minor"/>
      </rPr>
      <t>(per 100 000 live births)</t>
    </r>
  </si>
  <si>
    <r>
      <t>Proportion of births attended by skilled health personnel</t>
    </r>
    <r>
      <rPr>
        <vertAlign val="superscript"/>
        <sz val="7"/>
        <color theme="1"/>
        <rFont val="Calibri"/>
        <family val="2"/>
        <scheme val="minor"/>
      </rPr>
      <t>d</t>
    </r>
    <r>
      <rPr>
        <sz val="7"/>
        <color theme="1"/>
        <rFont val="Calibri"/>
        <family val="2"/>
        <scheme val="minor"/>
      </rPr>
      <t xml:space="preserve"> (%)</t>
    </r>
  </si>
  <si>
    <r>
      <t>Under-five mortality rate</t>
    </r>
    <r>
      <rPr>
        <vertAlign val="superscript"/>
        <sz val="7"/>
        <color theme="1"/>
        <rFont val="Calibri"/>
        <family val="2"/>
        <scheme val="minor"/>
      </rPr>
      <t>e</t>
    </r>
    <r>
      <rPr>
        <vertAlign val="superscript"/>
        <sz val="7"/>
        <color indexed="8"/>
        <rFont val="Calibri"/>
        <family val="2"/>
      </rPr>
      <t xml:space="preserve"> </t>
    </r>
    <r>
      <rPr>
        <sz val="7"/>
        <color theme="1"/>
        <rFont val="Calibri"/>
        <family val="2"/>
        <scheme val="minor"/>
      </rPr>
      <t>(per 1000 live births)</t>
    </r>
  </si>
  <si>
    <r>
      <t>Neonatal mortality rate</t>
    </r>
    <r>
      <rPr>
        <vertAlign val="superscript"/>
        <sz val="7"/>
        <color theme="1"/>
        <rFont val="Calibri"/>
        <family val="2"/>
        <scheme val="minor"/>
      </rPr>
      <t>e</t>
    </r>
    <r>
      <rPr>
        <sz val="7"/>
        <color theme="1"/>
        <rFont val="Calibri"/>
        <family val="2"/>
        <scheme val="minor"/>
      </rPr>
      <t xml:space="preserve"> (per 1000 live births)</t>
    </r>
  </si>
  <si>
    <r>
      <t>New HIV infections</t>
    </r>
    <r>
      <rPr>
        <vertAlign val="superscript"/>
        <sz val="7"/>
        <color theme="1"/>
        <rFont val="Calibri"/>
        <family val="2"/>
        <scheme val="minor"/>
      </rPr>
      <t>f</t>
    </r>
    <r>
      <rPr>
        <sz val="7"/>
        <color theme="1"/>
        <rFont val="Calibri"/>
        <family val="2"/>
        <scheme val="minor"/>
      </rPr>
      <t xml:space="preserve"> (per 1000 uninfected population)</t>
    </r>
  </si>
  <si>
    <r>
      <t>Tuberculosis incidence</t>
    </r>
    <r>
      <rPr>
        <vertAlign val="superscript"/>
        <sz val="7"/>
        <color theme="1"/>
        <rFont val="Calibri"/>
        <family val="2"/>
        <scheme val="minor"/>
      </rPr>
      <t>g</t>
    </r>
    <r>
      <rPr>
        <sz val="7"/>
        <color theme="1"/>
        <rFont val="Calibri"/>
        <family val="2"/>
        <scheme val="minor"/>
      </rPr>
      <t xml:space="preserve"> (per 100 000 population)</t>
    </r>
  </si>
  <si>
    <r>
      <t>Malaria incidence</t>
    </r>
    <r>
      <rPr>
        <vertAlign val="superscript"/>
        <sz val="7"/>
        <color theme="1"/>
        <rFont val="Calibri"/>
        <family val="2"/>
        <scheme val="minor"/>
      </rPr>
      <t>h</t>
    </r>
    <r>
      <rPr>
        <vertAlign val="superscript"/>
        <sz val="7"/>
        <color indexed="8"/>
        <rFont val="Calibri"/>
        <family val="2"/>
      </rPr>
      <t xml:space="preserve"> </t>
    </r>
    <r>
      <rPr>
        <sz val="7"/>
        <color theme="1"/>
        <rFont val="Calibri"/>
        <family val="2"/>
        <scheme val="minor"/>
      </rPr>
      <t>(per 1000 population at risk)</t>
    </r>
  </si>
  <si>
    <r>
      <t>Hepatitis B surface antigen (HBsAg) prevalence among children under 5 years</t>
    </r>
    <r>
      <rPr>
        <vertAlign val="superscript"/>
        <sz val="7"/>
        <color theme="1"/>
        <rFont val="Calibri"/>
        <family val="2"/>
        <scheme val="minor"/>
      </rPr>
      <t>i</t>
    </r>
    <r>
      <rPr>
        <sz val="7"/>
        <color theme="1"/>
        <rFont val="Calibri"/>
        <family val="2"/>
        <scheme val="minor"/>
      </rPr>
      <t xml:space="preserve"> (%)</t>
    </r>
  </si>
  <si>
    <r>
      <t>Reported number of people requiring interventions against NTDs</t>
    </r>
    <r>
      <rPr>
        <vertAlign val="superscript"/>
        <sz val="7"/>
        <color theme="1"/>
        <rFont val="Calibri"/>
        <family val="2"/>
        <scheme val="minor"/>
      </rPr>
      <t>j</t>
    </r>
  </si>
  <si>
    <t>Data type</t>
  </si>
  <si>
    <t>Comparable estimates</t>
  </si>
  <si>
    <t>Primary data</t>
  </si>
  <si>
    <t>Male</t>
  </si>
  <si>
    <t>Female</t>
  </si>
  <si>
    <t>Both sexes</t>
  </si>
  <si>
    <t>Member State</t>
  </si>
  <si>
    <t>2012-2021</t>
  </si>
  <si>
    <t>Afghanistan</t>
  </si>
  <si>
    <t/>
  </si>
  <si>
    <t>Albania</t>
  </si>
  <si>
    <t>-</t>
  </si>
  <si>
    <t>Algeria</t>
  </si>
  <si>
    <t>Andorra</t>
  </si>
  <si>
    <t>ak</t>
  </si>
  <si>
    <t>Angola</t>
  </si>
  <si>
    <t>Antigua and Barbuda</t>
  </si>
  <si>
    <t>Argentina</t>
  </si>
  <si>
    <t>Armenia</t>
  </si>
  <si>
    <t>Australia</t>
  </si>
  <si>
    <t xml:space="preserve">al </t>
  </si>
  <si>
    <t>Austria</t>
  </si>
  <si>
    <t>Azerbaijan</t>
  </si>
  <si>
    <t>Bahamas</t>
  </si>
  <si>
    <t>Bahrain</t>
  </si>
  <si>
    <t>Bangladesh</t>
  </si>
  <si>
    <t>Barbados</t>
  </si>
  <si>
    <t>Belarus</t>
  </si>
  <si>
    <t>Belgium</t>
  </si>
  <si>
    <t>Belize</t>
  </si>
  <si>
    <t>Benin</t>
  </si>
  <si>
    <t>Bhutan</t>
  </si>
  <si>
    <t>&lt;0.1</t>
  </si>
  <si>
    <t>Bolivia (Plurinational State of)</t>
  </si>
  <si>
    <t>Bosnia and Herzegovina</t>
  </si>
  <si>
    <t>Botswana</t>
  </si>
  <si>
    <t>Brazil</t>
  </si>
  <si>
    <t>Brunei Darussalam</t>
  </si>
  <si>
    <t>Bulgaria</t>
  </si>
  <si>
    <t>Burkina Faso</t>
  </si>
  <si>
    <t>Burundi</t>
  </si>
  <si>
    <t>Cabo Verde</t>
  </si>
  <si>
    <t>Cambodia</t>
  </si>
  <si>
    <t>Cameroon</t>
  </si>
  <si>
    <t>Canada</t>
  </si>
  <si>
    <t>Central African Republic</t>
  </si>
  <si>
    <t>Chad</t>
  </si>
  <si>
    <t>Chile</t>
  </si>
  <si>
    <t>China</t>
  </si>
  <si>
    <t>Colombia</t>
  </si>
  <si>
    <t>Comoros</t>
  </si>
  <si>
    <t>Congo</t>
  </si>
  <si>
    <t>Cook Islands</t>
  </si>
  <si>
    <t>Costa Rica</t>
  </si>
  <si>
    <t>Côte d'Ivoire</t>
  </si>
  <si>
    <t>Croatia</t>
  </si>
  <si>
    <t>Cuba</t>
  </si>
  <si>
    <t>Cyprus</t>
  </si>
  <si>
    <t>Czechia</t>
  </si>
  <si>
    <t>Democratic People's Republic of Korea</t>
  </si>
  <si>
    <t>Democratic Republic of the Congo</t>
  </si>
  <si>
    <t>Denmark</t>
  </si>
  <si>
    <t>Djibouti</t>
  </si>
  <si>
    <t>Dominica</t>
  </si>
  <si>
    <t>Dominican Republic</t>
  </si>
  <si>
    <t>Ecuador</t>
  </si>
  <si>
    <t>Egypt</t>
  </si>
  <si>
    <t>El Salvador</t>
  </si>
  <si>
    <t>Equatorial Guinea</t>
  </si>
  <si>
    <t>Eritrea</t>
  </si>
  <si>
    <t>Estonia</t>
  </si>
  <si>
    <t>&lt;1</t>
  </si>
  <si>
    <t>Eswatini</t>
  </si>
  <si>
    <t>Ethiopia</t>
  </si>
  <si>
    <t>Fiji</t>
  </si>
  <si>
    <t>Finland</t>
  </si>
  <si>
    <t>France</t>
  </si>
  <si>
    <t>Gabon</t>
  </si>
  <si>
    <t>Gambia</t>
  </si>
  <si>
    <t>Georgia</t>
  </si>
  <si>
    <t>Germany</t>
  </si>
  <si>
    <t>Ghana</t>
  </si>
  <si>
    <t>Greece</t>
  </si>
  <si>
    <t>Grenada</t>
  </si>
  <si>
    <t>Guatemala</t>
  </si>
  <si>
    <t>Guinea</t>
  </si>
  <si>
    <t>Guinea-Bissau</t>
  </si>
  <si>
    <t>Guyana</t>
  </si>
  <si>
    <t>Haiti</t>
  </si>
  <si>
    <t>Honduras</t>
  </si>
  <si>
    <t>Hungary</t>
  </si>
  <si>
    <t>Iceland</t>
  </si>
  <si>
    <t>India</t>
  </si>
  <si>
    <t>Indonesia</t>
  </si>
  <si>
    <t>Iran (Islamic Republic of)</t>
  </si>
  <si>
    <t>am</t>
  </si>
  <si>
    <t>Iraq</t>
  </si>
  <si>
    <t>Ireland</t>
  </si>
  <si>
    <t>Israel</t>
  </si>
  <si>
    <t>Italy</t>
  </si>
  <si>
    <t>Jamaica</t>
  </si>
  <si>
    <t>Japan</t>
  </si>
  <si>
    <t>Jordan</t>
  </si>
  <si>
    <t>Kazakhstan</t>
  </si>
  <si>
    <t>Kenya</t>
  </si>
  <si>
    <t>Kiribati</t>
  </si>
  <si>
    <t>Kuwait</t>
  </si>
  <si>
    <t>Kyrgyzstan</t>
  </si>
  <si>
    <t>Lao People's Democratic Republic</t>
  </si>
  <si>
    <t>Latvia</t>
  </si>
  <si>
    <t>Lebanon</t>
  </si>
  <si>
    <t>Lesotho</t>
  </si>
  <si>
    <t>Liberia</t>
  </si>
  <si>
    <t>Libya</t>
  </si>
  <si>
    <t>Lithuania</t>
  </si>
  <si>
    <t>Luxembourg</t>
  </si>
  <si>
    <t>Madagascar</t>
  </si>
  <si>
    <t>Malawi</t>
  </si>
  <si>
    <t>Malaysia</t>
  </si>
  <si>
    <t>an</t>
  </si>
  <si>
    <t>Maldives</t>
  </si>
  <si>
    <t>Mali</t>
  </si>
  <si>
    <t>Malta</t>
  </si>
  <si>
    <t>Marshall Islands</t>
  </si>
  <si>
    <t>Mauritania</t>
  </si>
  <si>
    <t>Mauritius</t>
  </si>
  <si>
    <t>Mexico</t>
  </si>
  <si>
    <t>Micronesia (Federated States of)</t>
  </si>
  <si>
    <t>Monaco</t>
  </si>
  <si>
    <t>Mongolia</t>
  </si>
  <si>
    <t>Montenegro</t>
  </si>
  <si>
    <t>Morocco</t>
  </si>
  <si>
    <t>Mozambique</t>
  </si>
  <si>
    <t>Myanmar</t>
  </si>
  <si>
    <t>Namibia</t>
  </si>
  <si>
    <t>Nauru</t>
  </si>
  <si>
    <t>Nepal</t>
  </si>
  <si>
    <t>Netherlands</t>
  </si>
  <si>
    <t>New Zealand</t>
  </si>
  <si>
    <t>Nicaragua</t>
  </si>
  <si>
    <t>Niger</t>
  </si>
  <si>
    <t>Nigeria</t>
  </si>
  <si>
    <t>Niue</t>
  </si>
  <si>
    <t>North Macedonia</t>
  </si>
  <si>
    <t>Norway</t>
  </si>
  <si>
    <t>Oman</t>
  </si>
  <si>
    <t>Pakistan</t>
  </si>
  <si>
    <t>Palau</t>
  </si>
  <si>
    <t>Panama</t>
  </si>
  <si>
    <t>Papua New Guinea</t>
  </si>
  <si>
    <t>Paraguay</t>
  </si>
  <si>
    <t>Peru</t>
  </si>
  <si>
    <t>Philippines</t>
  </si>
  <si>
    <t>Poland</t>
  </si>
  <si>
    <t>Portugal</t>
  </si>
  <si>
    <t>Qatar</t>
  </si>
  <si>
    <t>Republic of Korea</t>
  </si>
  <si>
    <t>Republic of Moldova</t>
  </si>
  <si>
    <t>Romania</t>
  </si>
  <si>
    <t>Russian Federation</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</si>
  <si>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</si>
  <si>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</si>
  <si>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</si>
  <si>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</si>
  <si>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</si>
  <si>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</si>
  <si>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</si>
  <si>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</si>
  <si>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</si>
  <si>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</si>
  <si>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</si>
  <si>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</si>
  <si>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</si>
  <si>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</si>
  <si>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</si>
  <si>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</si>
  <si>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</si>
  <si>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</si>
  <si>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</si>
  <si>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</si>
  <si>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</si>
  <si>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</si>
  <si>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</si>
  <si>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Sweden</t>
  </si>
  <si>
    <t>Switzerland</t>
  </si>
  <si>
    <t>Syrian Arab Republic</t>
  </si>
  <si>
    <t>Tajikistan</t>
  </si>
  <si>
    <t>Thailand</t>
  </si>
  <si>
    <t>Timor-Leste</t>
  </si>
  <si>
    <t>Togo</t>
  </si>
  <si>
    <t>Tonga</t>
  </si>
  <si>
    <t>Trinidad and Tobago</t>
  </si>
  <si>
    <t>Tunisia</t>
  </si>
  <si>
    <t>Turkey</t>
  </si>
  <si>
    <t>Turkmenistan</t>
  </si>
  <si>
    <t>Tuvalu</t>
  </si>
  <si>
    <t>Uganda</t>
  </si>
  <si>
    <t>Ukraine</t>
  </si>
  <si>
    <t>United Arab Emirates</t>
  </si>
  <si>
    <t>United Kingdom</t>
  </si>
  <si>
    <t>United Republic of Tanzania</t>
  </si>
  <si>
    <t>United States of America</t>
  </si>
  <si>
    <t>Uruguay</t>
  </si>
  <si>
    <t>Uzbekistan</t>
  </si>
  <si>
    <t>Vanuatu</t>
  </si>
  <si>
    <t>Venezuela (Bolivarian Republic of)</t>
  </si>
  <si>
    <t>Viet Nam</t>
  </si>
  <si>
    <t>Yemen</t>
  </si>
  <si>
    <t>Zambia</t>
  </si>
  <si>
    <t>Zimbabwe</t>
  </si>
  <si>
    <t>WHO region</t>
  </si>
  <si>
    <t>2015-2021</t>
  </si>
  <si>
    <t>African Region</t>
  </si>
  <si>
    <t>Region of the Americas</t>
  </si>
  <si>
    <t>South-East Asia Region</t>
  </si>
  <si>
    <t>European Region</t>
  </si>
  <si>
    <t>Eastern Mediterranean Region</t>
  </si>
  <si>
    <t>Western Pacific Region</t>
  </si>
  <si>
    <t>Global</t>
  </si>
  <si>
    <r>
      <t>Probability of dying from any of CVD, cancer, diabetes, CRD between age 30 and exact age 70</t>
    </r>
    <r>
      <rPr>
        <vertAlign val="superscript"/>
        <sz val="7"/>
        <color indexed="8"/>
        <rFont val="Calibri"/>
        <family val="2"/>
      </rPr>
      <t xml:space="preserve">k </t>
    </r>
    <r>
      <rPr>
        <sz val="7"/>
        <color theme="1"/>
        <rFont val="Calibri"/>
        <family val="2"/>
        <scheme val="minor"/>
      </rPr>
      <t>(%)</t>
    </r>
  </si>
  <si>
    <r>
      <t>Suicide mortality rate</t>
    </r>
    <r>
      <rPr>
        <vertAlign val="superscript"/>
        <sz val="7"/>
        <color indexed="8"/>
        <rFont val="Calibri"/>
        <family val="2"/>
      </rPr>
      <t>k</t>
    </r>
    <r>
      <rPr>
        <sz val="7"/>
        <color theme="1"/>
        <rFont val="Calibri"/>
        <family val="2"/>
        <scheme val="minor"/>
      </rPr>
      <t xml:space="preserve"> (per 100 000 population)</t>
    </r>
  </si>
  <si>
    <r>
      <t>Total alcohol per capita (≥ 15 years of age) consumption</t>
    </r>
    <r>
      <rPr>
        <vertAlign val="superscript"/>
        <sz val="7"/>
        <color theme="1"/>
        <rFont val="Calibri"/>
        <family val="2"/>
        <scheme val="minor"/>
      </rPr>
      <t xml:space="preserve">l </t>
    </r>
    <r>
      <rPr>
        <sz val="7"/>
        <color theme="1"/>
        <rFont val="Calibri"/>
        <family val="2"/>
        <scheme val="minor"/>
      </rPr>
      <t>(litres of pure alcohol)</t>
    </r>
  </si>
  <si>
    <r>
      <t>Road traffic mortality rate</t>
    </r>
    <r>
      <rPr>
        <vertAlign val="superscript"/>
        <sz val="7"/>
        <color theme="1"/>
        <rFont val="Calibri"/>
        <family val="2"/>
        <scheme val="minor"/>
      </rPr>
      <t>k</t>
    </r>
    <r>
      <rPr>
        <sz val="7"/>
        <color theme="1"/>
        <rFont val="Calibri"/>
        <family val="2"/>
        <scheme val="minor"/>
      </rPr>
      <t xml:space="preserve"> (per 100 000 population)</t>
    </r>
  </si>
  <si>
    <r>
      <t>Proportion of women of reproductive age who have their need for family planning satisfied with modern methods</t>
    </r>
    <r>
      <rPr>
        <vertAlign val="superscript"/>
        <sz val="7"/>
        <color theme="1"/>
        <rFont val="Calibri"/>
        <family val="2"/>
        <scheme val="minor"/>
      </rPr>
      <t>m</t>
    </r>
    <r>
      <rPr>
        <sz val="7"/>
        <color theme="1"/>
        <rFont val="Calibri"/>
        <family val="2"/>
        <scheme val="minor"/>
      </rPr>
      <t xml:space="preserve"> (%)</t>
    </r>
  </si>
  <si>
    <r>
      <t>Adolescent birth rate</t>
    </r>
    <r>
      <rPr>
        <vertAlign val="superscript"/>
        <sz val="7"/>
        <color theme="1"/>
        <rFont val="Calibri"/>
        <family val="2"/>
        <scheme val="minor"/>
      </rPr>
      <t>n</t>
    </r>
    <r>
      <rPr>
        <sz val="7"/>
        <color theme="1"/>
        <rFont val="Calibri"/>
        <family val="2"/>
        <scheme val="minor"/>
      </rPr>
      <t xml:space="preserve"> (per 1000 women aged 15–19 years)</t>
    </r>
  </si>
  <si>
    <r>
      <t>Adolescent birth rate</t>
    </r>
    <r>
      <rPr>
        <vertAlign val="superscript"/>
        <sz val="7"/>
        <color theme="1"/>
        <rFont val="Calibri"/>
        <family val="2"/>
        <scheme val="minor"/>
      </rPr>
      <t>n</t>
    </r>
    <r>
      <rPr>
        <sz val="7"/>
        <color theme="1"/>
        <rFont val="Calibri"/>
        <family val="2"/>
        <scheme val="minor"/>
      </rPr>
      <t xml:space="preserve"> (per 1000 women aged 10-14 years)</t>
    </r>
  </si>
  <si>
    <r>
      <t>UHC: Service coverage index</t>
    </r>
    <r>
      <rPr>
        <vertAlign val="superscript"/>
        <sz val="7"/>
        <color theme="1"/>
        <rFont val="Calibri"/>
        <family val="2"/>
        <scheme val="minor"/>
      </rPr>
      <t>o</t>
    </r>
  </si>
  <si>
    <r>
      <t>Population with household expenditures on health &gt; 10% of total household expenditure or income</t>
    </r>
    <r>
      <rPr>
        <vertAlign val="superscript"/>
        <sz val="7"/>
        <color theme="1"/>
        <rFont val="Calibri"/>
        <family val="2"/>
        <scheme val="minor"/>
      </rPr>
      <t>p</t>
    </r>
    <r>
      <rPr>
        <sz val="7"/>
        <color theme="1"/>
        <rFont val="Calibri"/>
        <family val="2"/>
        <scheme val="minor"/>
      </rPr>
      <t xml:space="preserve"> (%)</t>
    </r>
  </si>
  <si>
    <r>
      <t>Population with household expenditures on health &gt; 25% of total household expenditure or income</t>
    </r>
    <r>
      <rPr>
        <vertAlign val="superscript"/>
        <sz val="7"/>
        <color theme="1"/>
        <rFont val="Calibri"/>
        <family val="2"/>
        <scheme val="minor"/>
      </rPr>
      <t>p</t>
    </r>
    <r>
      <rPr>
        <sz val="7"/>
        <color theme="1"/>
        <rFont val="Calibri"/>
        <family val="2"/>
        <scheme val="minor"/>
      </rPr>
      <t xml:space="preserve"> (%)</t>
    </r>
  </si>
  <si>
    <r>
      <t>Age-standardized mortality rate attributed to household and ambient air pollution</t>
    </r>
    <r>
      <rPr>
        <vertAlign val="superscript"/>
        <sz val="7"/>
        <color indexed="8"/>
        <rFont val="Calibri"/>
        <family val="2"/>
      </rPr>
      <t>q</t>
    </r>
    <r>
      <rPr>
        <sz val="7"/>
        <color theme="1"/>
        <rFont val="Calibri"/>
        <family val="2"/>
        <scheme val="minor"/>
      </rPr>
      <t xml:space="preserve">  (per 100 000 population) </t>
    </r>
  </si>
  <si>
    <r>
      <t>Mortality rate attributed to exposure to unsafe WASH services</t>
    </r>
    <r>
      <rPr>
        <vertAlign val="superscript"/>
        <sz val="7"/>
        <color indexed="8"/>
        <rFont val="Calibri"/>
        <family val="2"/>
      </rPr>
      <t>r</t>
    </r>
    <r>
      <rPr>
        <sz val="7"/>
        <color theme="1"/>
        <rFont val="Calibri"/>
        <family val="2"/>
        <scheme val="minor"/>
      </rPr>
      <t xml:space="preserve"> (per 100 000 population)</t>
    </r>
  </si>
  <si>
    <r>
      <t>Mortality rate from unintentional poisoning</t>
    </r>
    <r>
      <rPr>
        <vertAlign val="superscript"/>
        <sz val="7"/>
        <color indexed="8"/>
        <rFont val="Calibri"/>
        <family val="2"/>
      </rPr>
      <t>k</t>
    </r>
    <r>
      <rPr>
        <sz val="7"/>
        <color theme="1"/>
        <rFont val="Calibri"/>
        <family val="2"/>
        <scheme val="minor"/>
      </rPr>
      <t xml:space="preserve"> (per 100 000 population)</t>
    </r>
  </si>
  <si>
    <t>2012-2020</t>
  </si>
  <si>
    <t>ao</t>
  </si>
  <si>
    <t>ao,ap</t>
  </si>
  <si>
    <t>2015-2020</t>
  </si>
  <si>
    <t>3.a</t>
  </si>
  <si>
    <t>3.b</t>
  </si>
  <si>
    <t>3.c</t>
  </si>
  <si>
    <t>3.d</t>
  </si>
  <si>
    <t>1.a</t>
  </si>
  <si>
    <r>
      <t>Age-standardized prevalence of tobacco use among persons 15 years and older</t>
    </r>
    <r>
      <rPr>
        <vertAlign val="superscript"/>
        <sz val="7"/>
        <color theme="1"/>
        <rFont val="Calibri"/>
        <family val="2"/>
        <scheme val="minor"/>
      </rPr>
      <t>s</t>
    </r>
    <r>
      <rPr>
        <sz val="7"/>
        <color theme="1"/>
        <rFont val="Calibri"/>
        <family val="2"/>
        <scheme val="minor"/>
      </rPr>
      <t xml:space="preserve">  (%) </t>
    </r>
  </si>
  <si>
    <r>
      <t>Diphtheria-tetanus-pertussis (DTP3) immunization coverage among 1-year-olds</t>
    </r>
    <r>
      <rPr>
        <vertAlign val="superscript"/>
        <sz val="7"/>
        <color theme="1"/>
        <rFont val="Calibri"/>
        <family val="2"/>
        <scheme val="minor"/>
      </rPr>
      <t xml:space="preserve">t </t>
    </r>
    <r>
      <rPr>
        <sz val="7"/>
        <color theme="1"/>
        <rFont val="Calibri"/>
        <family val="2"/>
        <scheme val="minor"/>
      </rPr>
      <t>(%)</t>
    </r>
  </si>
  <si>
    <r>
      <t>Measles-containing-vaccine second-dose (MCV2) immunization coverage by the nationally recommended age</t>
    </r>
    <r>
      <rPr>
        <vertAlign val="superscript"/>
        <sz val="7"/>
        <color theme="1"/>
        <rFont val="Calibri"/>
        <family val="2"/>
        <scheme val="minor"/>
      </rPr>
      <t>t</t>
    </r>
    <r>
      <rPr>
        <sz val="7"/>
        <color theme="1"/>
        <rFont val="Calibri"/>
        <family val="2"/>
        <scheme val="minor"/>
      </rPr>
      <t xml:space="preserve"> (%) </t>
    </r>
  </si>
  <si>
    <r>
      <t>Pneumococcal conjugate 3rd dose (PCV3) immunization coverage  among 1-year olds</t>
    </r>
    <r>
      <rPr>
        <vertAlign val="superscript"/>
        <sz val="7"/>
        <color theme="1"/>
        <rFont val="Calibri"/>
        <family val="2"/>
        <scheme val="minor"/>
      </rPr>
      <t>t</t>
    </r>
    <r>
      <rPr>
        <sz val="7"/>
        <color theme="1"/>
        <rFont val="Calibri"/>
        <family val="2"/>
        <scheme val="minor"/>
      </rPr>
      <t xml:space="preserve"> (%)</t>
    </r>
  </si>
  <si>
    <r>
      <t>Human papillomavirus (HPV) immunization coverage estimates among 15 year-old girls</t>
    </r>
    <r>
      <rPr>
        <vertAlign val="superscript"/>
        <sz val="7"/>
        <rFont val="Calibri"/>
        <family val="2"/>
        <scheme val="minor"/>
      </rPr>
      <t>t</t>
    </r>
    <r>
      <rPr>
        <sz val="7"/>
        <rFont val="Calibri"/>
        <family val="2"/>
        <scheme val="minor"/>
      </rPr>
      <t xml:space="preserve"> (%)</t>
    </r>
  </si>
  <si>
    <r>
      <t>Total net official development assistance to medical research and basic health sectors per capita</t>
    </r>
    <r>
      <rPr>
        <vertAlign val="superscript"/>
        <sz val="7"/>
        <color theme="1"/>
        <rFont val="Calibri"/>
        <family val="2"/>
        <scheme val="minor"/>
      </rPr>
      <t>u</t>
    </r>
    <r>
      <rPr>
        <vertAlign val="superscript"/>
        <sz val="7"/>
        <color indexed="8"/>
        <rFont val="Calibri"/>
        <family val="2"/>
        <scheme val="minor"/>
      </rPr>
      <t xml:space="preserve"> </t>
    </r>
    <r>
      <rPr>
        <sz val="7"/>
        <color theme="1"/>
        <rFont val="Calibri"/>
        <family val="2"/>
        <scheme val="minor"/>
      </rPr>
      <t xml:space="preserve">(US$), by recipient country
</t>
    </r>
  </si>
  <si>
    <r>
      <t>Proportion of health facilities with a core set of relevant essential medicines available and affordable on a sustainable basis</t>
    </r>
    <r>
      <rPr>
        <vertAlign val="superscript"/>
        <sz val="7"/>
        <color theme="1"/>
        <rFont val="Calibri"/>
        <family val="2"/>
        <scheme val="minor"/>
      </rPr>
      <t>v</t>
    </r>
    <r>
      <rPr>
        <sz val="7"/>
        <color theme="1"/>
        <rFont val="Calibri"/>
        <family val="2"/>
        <scheme val="minor"/>
      </rPr>
      <t xml:space="preserve"> (%)</t>
    </r>
  </si>
  <si>
    <r>
      <t>Density of medical doctors</t>
    </r>
    <r>
      <rPr>
        <vertAlign val="superscript"/>
        <sz val="7"/>
        <color theme="1"/>
        <rFont val="Calibri"/>
        <family val="2"/>
        <scheme val="minor"/>
      </rPr>
      <t>w</t>
    </r>
    <r>
      <rPr>
        <sz val="7"/>
        <color theme="1"/>
        <rFont val="Calibri"/>
        <family val="2"/>
        <scheme val="minor"/>
      </rPr>
      <t xml:space="preserve"> (per 10 000 population) </t>
    </r>
  </si>
  <si>
    <r>
      <t>Density of nursing and midwifery personnel</t>
    </r>
    <r>
      <rPr>
        <vertAlign val="superscript"/>
        <sz val="7"/>
        <color theme="1"/>
        <rFont val="Calibri"/>
        <family val="2"/>
        <scheme val="minor"/>
      </rPr>
      <t>w</t>
    </r>
    <r>
      <rPr>
        <sz val="7"/>
        <color theme="1"/>
        <rFont val="Calibri"/>
        <family val="2"/>
        <scheme val="minor"/>
      </rPr>
      <t xml:space="preserve"> (per 10 000 population) </t>
    </r>
  </si>
  <si>
    <r>
      <t>Density of dentists</t>
    </r>
    <r>
      <rPr>
        <vertAlign val="superscript"/>
        <sz val="7"/>
        <color theme="1"/>
        <rFont val="Calibri"/>
        <family val="2"/>
        <scheme val="minor"/>
      </rPr>
      <t>w</t>
    </r>
    <r>
      <rPr>
        <sz val="7"/>
        <color theme="1"/>
        <rFont val="Calibri"/>
        <family val="2"/>
        <scheme val="minor"/>
      </rPr>
      <t xml:space="preserve"> (per 10 000 population) </t>
    </r>
  </si>
  <si>
    <r>
      <t>Density of pharmacists</t>
    </r>
    <r>
      <rPr>
        <vertAlign val="superscript"/>
        <sz val="7"/>
        <color theme="1"/>
        <rFont val="Calibri"/>
        <family val="2"/>
        <scheme val="minor"/>
      </rPr>
      <t>w</t>
    </r>
    <r>
      <rPr>
        <sz val="7"/>
        <color theme="1"/>
        <rFont val="Calibri"/>
        <family val="2"/>
        <scheme val="minor"/>
      </rPr>
      <t xml:space="preserve"> (per 10 000 population) </t>
    </r>
  </si>
  <si>
    <r>
      <t>Average of 13 International Health Regulations core capacity scores</t>
    </r>
    <r>
      <rPr>
        <vertAlign val="superscript"/>
        <sz val="7"/>
        <color theme="1"/>
        <rFont val="Calibri"/>
        <family val="2"/>
        <scheme val="minor"/>
      </rPr>
      <t>x</t>
    </r>
  </si>
  <si>
    <r>
      <t>Domestic general government health expenditure (GGHE-D) as percentage of general government expenditure (GGE)</t>
    </r>
    <r>
      <rPr>
        <vertAlign val="superscript"/>
        <sz val="7"/>
        <rFont val="Calibri"/>
        <family val="2"/>
        <scheme val="minor"/>
      </rPr>
      <t>z</t>
    </r>
    <r>
      <rPr>
        <sz val="7"/>
        <rFont val="Calibri"/>
        <family val="2"/>
        <scheme val="minor"/>
      </rPr>
      <t xml:space="preserve"> (%)</t>
    </r>
  </si>
  <si>
    <t>2012-2019</t>
  </si>
  <si>
    <t>aq</t>
  </si>
  <si>
    <t>ar</t>
  </si>
  <si>
    <t>as</t>
  </si>
  <si>
    <t>6.3.1</t>
  </si>
  <si>
    <t>6.a</t>
  </si>
  <si>
    <t>GPW13</t>
  </si>
  <si>
    <r>
      <t>Prevalence of stunting in children under 5</t>
    </r>
    <r>
      <rPr>
        <vertAlign val="superscript"/>
        <sz val="7"/>
        <color theme="1"/>
        <rFont val="Calibri"/>
        <family val="2"/>
        <scheme val="minor"/>
      </rPr>
      <t>aa</t>
    </r>
    <r>
      <rPr>
        <sz val="7"/>
        <color theme="1"/>
        <rFont val="Calibri"/>
        <family val="2"/>
        <scheme val="minor"/>
      </rPr>
      <t xml:space="preserve"> (%)</t>
    </r>
  </si>
  <si>
    <r>
      <t>Prevalence of wasting in children under 5</t>
    </r>
    <r>
      <rPr>
        <vertAlign val="superscript"/>
        <sz val="7"/>
        <color theme="1"/>
        <rFont val="Calibri"/>
        <family val="2"/>
        <scheme val="minor"/>
      </rPr>
      <t>aa</t>
    </r>
    <r>
      <rPr>
        <vertAlign val="superscript"/>
        <sz val="7"/>
        <color indexed="8"/>
        <rFont val="Calibri"/>
        <family val="2"/>
      </rPr>
      <t xml:space="preserve"> </t>
    </r>
    <r>
      <rPr>
        <sz val="7"/>
        <color theme="1"/>
        <rFont val="Calibri"/>
        <family val="2"/>
        <scheme val="minor"/>
      </rPr>
      <t>(%)</t>
    </r>
  </si>
  <si>
    <r>
      <t>Prevalence of overweight in children under 5</t>
    </r>
    <r>
      <rPr>
        <vertAlign val="superscript"/>
        <sz val="7"/>
        <color theme="1"/>
        <rFont val="Calibri"/>
        <family val="2"/>
        <scheme val="minor"/>
      </rPr>
      <t>aa</t>
    </r>
    <r>
      <rPr>
        <sz val="7"/>
        <color theme="1"/>
        <rFont val="Calibri"/>
        <family val="2"/>
        <scheme val="minor"/>
      </rPr>
      <t xml:space="preserve"> (%)</t>
    </r>
  </si>
  <si>
    <r>
      <t>Prevalence of anaemia in women of reproductive age (15–49 years)</t>
    </r>
    <r>
      <rPr>
        <vertAlign val="superscript"/>
        <sz val="7"/>
        <color theme="1"/>
        <rFont val="Calibri"/>
        <family val="2"/>
        <scheme val="minor"/>
      </rPr>
      <t xml:space="preserve">ab  </t>
    </r>
    <r>
      <rPr>
        <sz val="7"/>
        <color theme="1"/>
        <rFont val="Calibri"/>
        <family val="2"/>
        <scheme val="minor"/>
      </rPr>
      <t>(%)</t>
    </r>
  </si>
  <si>
    <r>
      <t>Proportion of ever-partnered women and girls aged 15–49 years subjected to physical and/or sexual violence by a current or former intimate partner in the previous 12 months</t>
    </r>
    <r>
      <rPr>
        <vertAlign val="superscript"/>
        <sz val="7"/>
        <color theme="1"/>
        <rFont val="Calibri"/>
        <family val="2"/>
        <scheme val="minor"/>
      </rPr>
      <t>ac</t>
    </r>
    <r>
      <rPr>
        <sz val="7"/>
        <color theme="1"/>
        <rFont val="Calibri"/>
        <family val="2"/>
        <scheme val="minor"/>
      </rPr>
      <t xml:space="preserve"> (%) </t>
    </r>
  </si>
  <si>
    <r>
      <t>Proportion of ever-partnered women and girls aged 15–49 years subjected to physical and/or sexual violence by a current or former intimate partner in their lifetime</t>
    </r>
    <r>
      <rPr>
        <vertAlign val="superscript"/>
        <sz val="7"/>
        <color theme="1"/>
        <rFont val="Calibri"/>
        <family val="2"/>
        <scheme val="minor"/>
      </rPr>
      <t>ac</t>
    </r>
    <r>
      <rPr>
        <sz val="7"/>
        <color theme="1"/>
        <rFont val="Calibri"/>
        <family val="2"/>
        <scheme val="minor"/>
      </rPr>
      <t xml:space="preserve"> (%) </t>
    </r>
  </si>
  <si>
    <r>
      <t>Proportion of population using safely-managed drinking-water services</t>
    </r>
    <r>
      <rPr>
        <vertAlign val="superscript"/>
        <sz val="7"/>
        <color indexed="8"/>
        <rFont val="Calibri"/>
        <family val="2"/>
      </rPr>
      <t>ad</t>
    </r>
    <r>
      <rPr>
        <sz val="7"/>
        <color theme="1"/>
        <rFont val="Calibri"/>
        <family val="2"/>
        <scheme val="minor"/>
      </rPr>
      <t xml:space="preserve"> (%)</t>
    </r>
  </si>
  <si>
    <r>
      <t>Proportion of population using safely-managed sanitation services</t>
    </r>
    <r>
      <rPr>
        <vertAlign val="superscript"/>
        <sz val="7"/>
        <color indexed="8"/>
        <rFont val="Calibri"/>
        <family val="2"/>
      </rPr>
      <t>ad</t>
    </r>
    <r>
      <rPr>
        <sz val="7"/>
        <color theme="1"/>
        <rFont val="Calibri"/>
        <family val="2"/>
        <scheme val="minor"/>
      </rPr>
      <t xml:space="preserve"> (%)</t>
    </r>
  </si>
  <si>
    <r>
      <t>Proportion of population using a hand-washing facility with soap and water</t>
    </r>
    <r>
      <rPr>
        <vertAlign val="superscript"/>
        <sz val="7"/>
        <color theme="1"/>
        <rFont val="Calibri"/>
        <family val="2"/>
        <scheme val="minor"/>
      </rPr>
      <t>ad</t>
    </r>
    <r>
      <rPr>
        <sz val="7"/>
        <color theme="1"/>
        <rFont val="Calibri"/>
        <family val="2"/>
        <scheme val="minor"/>
      </rPr>
      <t xml:space="preserve"> (%)</t>
    </r>
  </si>
  <si>
    <r>
      <t>Proportion of safely treated domestic wastewater flows</t>
    </r>
    <r>
      <rPr>
        <vertAlign val="superscript"/>
        <sz val="7"/>
        <color theme="1"/>
        <rFont val="Calibri"/>
        <family val="2"/>
        <scheme val="minor"/>
      </rPr>
      <t>ae</t>
    </r>
    <r>
      <rPr>
        <sz val="7"/>
        <color theme="1"/>
        <rFont val="Calibri"/>
        <family val="2"/>
        <scheme val="minor"/>
      </rPr>
      <t xml:space="preserve"> (%)</t>
    </r>
  </si>
  <si>
    <r>
      <t>Amount of water- and sanitation-related official development assistance that is part of a government-coordinated spending plan</t>
    </r>
    <r>
      <rPr>
        <vertAlign val="superscript"/>
        <sz val="7"/>
        <color theme="1"/>
        <rFont val="Calibri"/>
        <family val="2"/>
        <scheme val="minor"/>
      </rPr>
      <t>af</t>
    </r>
    <r>
      <rPr>
        <sz val="7"/>
        <color theme="1"/>
        <rFont val="Calibri"/>
        <family val="2"/>
        <scheme val="minor"/>
      </rPr>
      <t xml:space="preserve"> (constant 2020 US$ millions)</t>
    </r>
  </si>
  <si>
    <r>
      <t>Proportion of population with primary reliance on clean fuels and technology</t>
    </r>
    <r>
      <rPr>
        <vertAlign val="superscript"/>
        <sz val="7"/>
        <color indexed="8"/>
        <rFont val="Calibri"/>
        <family val="2"/>
      </rPr>
      <t>ag</t>
    </r>
    <r>
      <rPr>
        <sz val="7"/>
        <color theme="1"/>
        <rFont val="Calibri"/>
        <family val="2"/>
        <scheme val="minor"/>
      </rPr>
      <t xml:space="preserve"> (%)</t>
    </r>
  </si>
  <si>
    <r>
      <t>Annual mean concentrations of fine particulate matter (PM</t>
    </r>
    <r>
      <rPr>
        <vertAlign val="subscript"/>
        <sz val="7"/>
        <rFont val="Calibri"/>
        <family val="2"/>
      </rPr>
      <t>2.5</t>
    </r>
    <r>
      <rPr>
        <sz val="7"/>
        <rFont val="Calibri"/>
        <family val="2"/>
        <scheme val="minor"/>
      </rPr>
      <t>) in urban areas</t>
    </r>
    <r>
      <rPr>
        <vertAlign val="superscript"/>
        <sz val="7"/>
        <rFont val="Calibri"/>
        <family val="2"/>
      </rPr>
      <t xml:space="preserve">ag </t>
    </r>
    <r>
      <rPr>
        <sz val="7"/>
        <rFont val="Calibri"/>
        <family val="2"/>
        <scheme val="minor"/>
      </rPr>
      <t>(µg/m</t>
    </r>
    <r>
      <rPr>
        <vertAlign val="superscript"/>
        <sz val="7"/>
        <rFont val="Calibri"/>
        <family val="2"/>
        <scheme val="minor"/>
      </rPr>
      <t>3</t>
    </r>
    <r>
      <rPr>
        <sz val="7"/>
        <rFont val="Calibri"/>
        <family val="2"/>
        <scheme val="minor"/>
      </rPr>
      <t>)</t>
    </r>
  </si>
  <si>
    <r>
      <t>Mortality rate due to homicide</t>
    </r>
    <r>
      <rPr>
        <vertAlign val="superscript"/>
        <sz val="7"/>
        <color indexed="8"/>
        <rFont val="Calibri"/>
        <family val="2"/>
      </rPr>
      <t xml:space="preserve">k </t>
    </r>
    <r>
      <rPr>
        <sz val="7"/>
        <color theme="1"/>
        <rFont val="Calibri"/>
        <family val="2"/>
        <scheme val="minor"/>
      </rPr>
      <t>(per 100 000 population)</t>
    </r>
  </si>
  <si>
    <r>
      <t>Number of cases of poliomyelitis caused by wild poliovirus (WPV)</t>
    </r>
    <r>
      <rPr>
        <vertAlign val="superscript"/>
        <sz val="7"/>
        <color theme="1"/>
        <rFont val="Calibri"/>
        <family val="2"/>
        <scheme val="minor"/>
      </rPr>
      <t>ah</t>
    </r>
  </si>
  <si>
    <r>
      <t>Age-standardized prevalence of hypertension among adults aged 30-79 years</t>
    </r>
    <r>
      <rPr>
        <vertAlign val="superscript"/>
        <sz val="7"/>
        <color theme="1"/>
        <rFont val="Calibri"/>
        <family val="2"/>
        <scheme val="minor"/>
      </rPr>
      <t>ai</t>
    </r>
    <r>
      <rPr>
        <sz val="7"/>
        <color theme="1"/>
        <rFont val="Calibri"/>
        <family val="2"/>
        <scheme val="minor"/>
      </rPr>
      <t xml:space="preserve"> (%)</t>
    </r>
  </si>
  <si>
    <r>
      <t>Prevalence of obesity among children and adolescents (5–19 years)</t>
    </r>
    <r>
      <rPr>
        <vertAlign val="superscript"/>
        <sz val="7"/>
        <color theme="1"/>
        <rFont val="Calibri"/>
        <family val="2"/>
        <scheme val="minor"/>
      </rPr>
      <t xml:space="preserve">aj </t>
    </r>
    <r>
      <rPr>
        <sz val="7"/>
        <color theme="1"/>
        <rFont val="Calibri"/>
        <family val="2"/>
        <scheme val="minor"/>
      </rPr>
      <t>(%)</t>
    </r>
  </si>
  <si>
    <r>
      <t>Age-standardized prevalence of obesity among adults (18+ years)</t>
    </r>
    <r>
      <rPr>
        <vertAlign val="superscript"/>
        <sz val="7"/>
        <color theme="1"/>
        <rFont val="Calibri"/>
        <family val="2"/>
        <scheme val="minor"/>
      </rPr>
      <t>aj</t>
    </r>
    <r>
      <rPr>
        <sz val="7"/>
        <color theme="1"/>
        <rFont val="Calibri"/>
        <family val="2"/>
        <scheme val="minor"/>
      </rPr>
      <t xml:space="preserve"> (%)</t>
    </r>
  </si>
  <si>
    <t>Comparable estimate</t>
  </si>
  <si>
    <t>au,av</t>
  </si>
  <si>
    <t>az</t>
  </si>
  <si>
    <t>&lt;0.01</t>
  </si>
  <si>
    <t>av</t>
  </si>
  <si>
    <t>at</t>
  </si>
  <si>
    <t>au</t>
  </si>
  <si>
    <t>aw</t>
  </si>
  <si>
    <t>Swaziland</t>
  </si>
  <si>
    <t>ax</t>
  </si>
  <si>
    <t>ay</t>
  </si>
  <si>
    <t>x</t>
  </si>
  <si>
    <t>a</t>
  </si>
  <si>
    <t>World population prospects: 2019 revision. New York: United Nations, Department of Economic and Social Affairs, Population Division; 2019 (https://population.un.org/wpp/, accessed 2 May 2022). For Member States with a total population less than 90 000, the male, female values are not shown but are included in the regional and global sums. Male and female may not sum to both sexes due to rounding.</t>
  </si>
  <si>
    <t>b</t>
  </si>
  <si>
    <t>Global health estimates 2019: Life expectancy, 2000–2019. Geneva: World Health Organization; 2020 (https://www.who.int/data/gho/data/themes/mortality-and-global-health-estimates/, accessed 2 May 2022). WHO Member States with a population of less than 90 000 in 2019 were not included in the analysis.</t>
  </si>
  <si>
    <t>c</t>
  </si>
  <si>
    <t xml:space="preserve">Trends in maternal mortality: 2000 to 2017: estimates by WHO, UNICEF, UNFPA, World Bank Group and the United Nations Population Division. Geneva: World Health Organization; 2019. https://apps.who.int/iris/handle/10665/327596, accessed 2 May 2022).  WHO Member States with populations less 100 000 in 2019 were not included in the analysis. </t>
  </si>
  <si>
    <t>d</t>
  </si>
  <si>
    <t>UNICEF/WHO joint database on births attended by skilled health personnel, 2022 (https://data.unicef.org/topic/maternal-health/delivery-care/ , accessed 2 May 2022); Global Health Observatory (GHO) data (https://www.who.int/data/gho/data/indicators/indicator-details/GHO/births-attended-by-skilled-health-personnel-(-) , accessed 2 May 2022)</t>
  </si>
  <si>
    <t>e</t>
  </si>
  <si>
    <t>Levels and trends in child mortality. Report 2021. Estimates developed by the UN Inter-agency Group for Child Mortality Estimation. United Nations Children’s Fund, World Health Organization, World Bank Group and United Nations Population Division. New York: United Nations Children’s Fund; 2021 (https://data.unicef.org/resources/levels-and-trends-in-child-mortality/, accessed 2 May 2022).</t>
  </si>
  <si>
    <t>f</t>
  </si>
  <si>
    <t>AIDSinfo [online database]. Geneva: Joint United Nations Programme on HIV/AIDS (UNAIDS) (http://aidsinfo.unaids.org/, accessed 2 May 2022); and HIV/AIDS [online database], Global Health Observatory (GHO) data. Geneva: World Health Organization (https://www.who.int/data/gho/data/indicators/indicator-details/GHO/new-hiv-infections-(per-1000-uninfected-population), accessed 2 May 2022).</t>
  </si>
  <si>
    <t>g</t>
  </si>
  <si>
    <t>Global tuberculosis report 2021. Geneva: World Health Organization; 2021 (https://www.who.int/teams/global-tuberculosis-programme/tb-reports/global-tuberculosis-report-2021 , accessed 2 May 2022).</t>
  </si>
  <si>
    <t>h</t>
  </si>
  <si>
    <t>World malaria report 2021. Geneva: World Health Organization; 2021 (https://www.who.int/teams/global-malaria-programme/reports/world-malaria-report-2021 , accessed 2 May 2022). "-" indicates countries or regions that are malaria free.</t>
  </si>
  <si>
    <t>i</t>
  </si>
  <si>
    <t>Global and country estimates of immunization coverage and chronic HBV infection. Geneva: World Health Organization (http://situatedlaboratories.net/who-hepB-dashboard/src/#global-strategies , accessed 2 May 2022).</t>
  </si>
  <si>
    <t>j</t>
  </si>
  <si>
    <t> Neglected tropical diseases [online database], Global Health Observatory (GHO) data. Geneva: World Health Organization (https://www.who.int/data/gho/data/themes/topics/topic-details/GHO/neglected-tropical-diseases , accessed 2 May 2022). Global and regional aggregates include imputation of incomplete reports.</t>
  </si>
  <si>
    <t>k</t>
  </si>
  <si>
    <t>Global health estimates 2019: deaths by cause, age, sex, by country and by region, 2000–2019. Geneva: World Health Organization; 2020 (https://www.who.int/data/gho/data/themes/mortality-and-global-health-estimates/, accessed 2 May 2022). WHO Member States with a population of less than 90 000 in 2019 were not included in the analysis.</t>
  </si>
  <si>
    <t>l</t>
  </si>
  <si>
    <t>WHO Global Information System on Alcohol and Health (GISAH) [online database], Global Health Observatory (GHO) data. Geneva: World Health Organization (https://www.who.int/data/gho/data/themes/topics/topic-details/GHO/levels-of-consumption/ , accessed 2 May 2022).</t>
  </si>
  <si>
    <t>m</t>
  </si>
  <si>
    <t>World Contraceptive Use 2021. New York: United Nations, Department of Economic and Social Affairs, Population Division; 2021 (https://www.un.org/development/desa/pd/data/world-contraceptive-use , accessed 13 May 2022). Global and regional aggregates are from the Estimates and Projections of Family Planning Indicators 2021. New York: United Nations, Department of Economic and Social Affairs, Population Division; 2021(https://www.un.org/development/desa/pd/node/3288 , accessed 13 May 2022).</t>
  </si>
  <si>
    <t>n</t>
  </si>
  <si>
    <t>Most recent updates provided by the United Nations, Department of Economic and Social Affairs, Population Division, 2022. Global and regional aggregates are from the World population prospects: the 2019 revision. New York: United Nations, Department of Economic and Social Affairs, Population Division; 2019 (https://population.un.org/wpp/Download/SpecialAggregates/UNrelated/, accessed 2 May 2022).</t>
  </si>
  <si>
    <t>o</t>
  </si>
  <si>
    <t>WHO, World Bank. Tracking universal health coverage: 2021 Global Monitoring Report. Conference edition. Geneva: World Health Organization; 2021 (https://www.who.int/publications/i/item/9789240040618 , accessed 2 May 2022).</t>
  </si>
  <si>
    <t>p</t>
  </si>
  <si>
    <t>WHO, World Bank. Global monitoring report on financial protection in health 2021. Geneva: World Health Organization; 2021 (https://www.who.int/publications-detail-redirect/9789240040953 , accessed 2 May 2022). All country data in this table are based on total household expenditure. Global and regional aggregates include country data not shown in the table.</t>
  </si>
  <si>
    <t>q</t>
  </si>
  <si>
    <t>Public health and environment [online database], Global Health Observatory (GHO) data. Geneva: World Health Organization (https://www.who.int/data/gho/data/themes/public-health-and-environment/GHO/public-health-and-environment, accessed x May 2022). WHO Member States with a population of less than 90 000 in 2016 were not included in the analysis.</t>
  </si>
  <si>
    <t>r</t>
  </si>
  <si>
    <t>Public health and environment [online database], Global Health Observatory (GHO) data. Geneva: World Health Organization (https://www.who.int/data/gho/data/themes/public-health-and-environment/GHO/public-health-and-environment, accessed 2 May 2022). WHO Member States with a population of less than 90 000 in 2016 were not included in the analysis.</t>
  </si>
  <si>
    <t>s</t>
  </si>
  <si>
    <t>WHO global report on trends in prevalence of tobacco use 2000–2025, fourth edition. Geneva: World Health Organization; 2021 (https://www.who.int/publications/i/item/9789240039322 , accessed 2 May 2022).</t>
  </si>
  <si>
    <t>t</t>
  </si>
  <si>
    <t>WHO/UNICEF Joint Estimates of National Immunization Coverage (WUENIC), 2020 revision.  (https://immunizationdata.who.int/listing.html?topic=coverage&amp;location= , accessed 2 May 2022).</t>
  </si>
  <si>
    <t>u</t>
  </si>
  <si>
    <t>Official development assistance for the health sectors, 2020. Creditor reporting system (CRS) of the Organization for Economic Co-operation and Development (OECD) (https://stats.oecd.org/Index.aspx?DataSetCode=crs1, accessed 4 May 2022). Per capita figures were calculated by WHO using population estimates from the World population prospects: 2019 revision, United Nations, Department of Economic and Social Affairs, Population Division. Includes CRS purpose codes for medical research (12182) and basic health (122:I.2.b).</t>
  </si>
  <si>
    <t>v</t>
  </si>
  <si>
    <t>Data collected with the WHO Essential Medicines and Health Products Price and Availability Monitoring Mobile Application (WHO EMP MedMon): (https://www.who.int/medicines/areas/policy/monitoring/empmedmon/en/, accessed 2 May 2022) and Health Action International Medicine Prices, Availability, Affordability &amp; Price Components Database (HAI/WHO): (https://haiweb.org/what-we-do/price-availability-affordability/price-availability-data/, accessed 2 May 2022).</t>
  </si>
  <si>
    <t>w</t>
  </si>
  <si>
    <t>WHO Global Health Workforce Statistics [online database], Global Health Observatory (GHO) data. Geneva: World Health Organization (https://www.who.int/data/gho/data/themes/topics/topic-details/GHO/health-workforce, accessed 2 May 2022). Country comparisons are affected by differences in the occupations included. Please refer to the source for country-specific definitions and other descriptive metadata. Global and regional aggregates were calculated using country data between 2014 and 2020.</t>
  </si>
  <si>
    <t>y</t>
  </si>
  <si>
    <t>Global Antimicrobial Resistance Surveillance System (GLASS). Geneva: World Health Organization; 2022. Global values are median of country figures and are not population weighted averages.</t>
  </si>
  <si>
    <t>z</t>
  </si>
  <si>
    <t xml:space="preserve">Global Health Expenditure Database. Geneva: World Health Organization (https://apps.who.int/nha/database, accessed 2 May 2022). The WHO regional and global averages are unweighted.  This indicator is presented here because it could constitute the health-related portion of the SDG Indicator 1.a.2. </t>
  </si>
  <si>
    <t>aa</t>
  </si>
  <si>
    <t>Levels and trends in child malnutrition. UNICEF/WHO/World Bank Group Joint Child Malnutrition Estimates. New York, Geneva and Washington (DC): United Nations Children’s Fund, World Health Organization and the World Bank Group; 2021. (https://apps.who.int/iris/handle/10665/341135 , accessed 2 May 2022)</t>
  </si>
  <si>
    <t>ab</t>
  </si>
  <si>
    <t xml:space="preserve">Global anaemia estimates, 2021 Edition. Geneva: World Health Organization, 2021 (https://www.who.int/data/gho/data/themes/topics/anaemia_in_women_and_children , accessed 2 May 2022). </t>
  </si>
  <si>
    <t>ac</t>
  </si>
  <si>
    <t>Violence against women prevalence estimates, 2018. Global, regional and national prevalence estimates for intimate partner violence against women and global and regional prevalence estimates for non-partner sexual violence against women. Geneva: World Health Organization; 2021 (https://www.who.int/publications/i/item/violence-against-women-prevalence-estimates, accessed 2 May 2022). Given the lack of consensus on the definition and standardized measurement of psychological intimate partner violence, the current estimates only include physical and/or sexual partner violence. As majority of the available survey data on intimate partner violence are for women aged 15-49, with sparse data for women aged 15 years and older, the estimates are presented for the 15-49 age group.</t>
  </si>
  <si>
    <t>ad</t>
  </si>
  <si>
    <t>Progress on household drinking water, sanitation and hygiene 2000-2020: five years into the SDGs. Geneva: World Health Organization and the United Nations Children’s Fund, 2021 (https://washdata.org/sites/default/files/2022-01/jmp-2021-wash-households_3.pdf , accessed 2 May 2022).  Comparable estimates are only shown for countries with recent primary data. Global and regional aggregates are calculated include country data not shown in the table.</t>
  </si>
  <si>
    <t>ae</t>
  </si>
  <si>
    <t>UN-Habitat, WHO. Progress on wastewater treatment: Global status and acceleration needs for SDG indicator 6.3.1, 2021. Geneva: WHO; 2021 (https://unhabitat.org/sites/default/files/2021/08/sdg6_indicator_report_631_progress_on_wastewater_treatment_2021_english_pages.pdf , accessed 2 May 2022).</t>
  </si>
  <si>
    <t>af</t>
  </si>
  <si>
    <t>Official development assistance for the water sector (water supply and sanitation, agricultural water resources, and hydro-electric power plants), 2020. Creditor reporting system (CRS) of the Organization for Economic Co-operation and Development (OECD) (https://stats.oecd.org/Index.aspx?DataSetCode=crs1, accessed 2 May 2022). Includes CRS purpose codes for water supply and sanitation (CRS 140XX), agricultural water resources (CRS 31140), and hydro-electric power plants (CRS 23220). Global aggregate includes country and regional data not shown in the table.</t>
  </si>
  <si>
    <t>ag</t>
  </si>
  <si>
    <t>Public health and environment [online database], Global Health Observatory (GHO) data. Geneva: World Health Organization (https://www.who.int/data/gho/data/themes/public-health-and-environment/GHO/public-health-and-environment, accessed 2 May 2022)</t>
  </si>
  <si>
    <t>ah</t>
  </si>
  <si>
    <t>Data from Global Polio Eradication Initiative as of 12 April 2022 (https://immunizationdata.who.int/pages/incidence/polio.html ).</t>
  </si>
  <si>
    <t>ai</t>
  </si>
  <si>
    <t>Risk factors in noncommunicable diseases [online database], Global Health Observatory (GHO) data. Geneva: World Health Organization (https://www.who.int/data/gho/data/themes/topics/topic-details/GHO/noncommunicable-diseases---risk-factors, accessed 2 May 2022).  This indicator is presented here as a proxy for the GPW13 indicator "age-standardized prevalence of raised blood pressure among persons aged 18+ years", as the estimates are more recent.</t>
  </si>
  <si>
    <t xml:space="preserve">aj </t>
  </si>
  <si>
    <t xml:space="preserve">Risk factors in noncommunicable diseases [online database], Global Health Observatory (GHO) data. Geneva: World Health Organization (https://www.who.int/data/gho/data/themes/topics/topic-details/GHO/noncommunicable-diseases---risk-factors, accessed 2 May 2022).  </t>
  </si>
  <si>
    <t>Non-standard definition. For more details see: UNICEF/WHO joint database on births attended by skilled health personnel (footnote “d”)</t>
  </si>
  <si>
    <t>Proportion of institutional births (%) used as proxy for the SDG indicator.</t>
  </si>
  <si>
    <t>Eliminated malaria 2020</t>
  </si>
  <si>
    <t>There is considerable transmission of P. knowlesi cases</t>
  </si>
  <si>
    <t>ap</t>
  </si>
  <si>
    <t>Excluding Northern Ireland</t>
  </si>
  <si>
    <t>Estimate refers to smoking only, but expected to be similar to all tobacco use.</t>
  </si>
  <si>
    <t>Data for capital city only</t>
  </si>
  <si>
    <t>Data from private sector only</t>
  </si>
  <si>
    <t>Most recent input data is before 2000, interpret with caution</t>
  </si>
  <si>
    <t>Oedema data was not considered in the analysis;</t>
  </si>
  <si>
    <t>Non-standard definition. For more details see respective survey(s) comments available at: https://www.who.int/data/gho/data/indicators/indicator-details/GHO/gho-jme-country-children-aged-5-years-wasted-br-(-weight-for-height--2-sd)</t>
  </si>
  <si>
    <t xml:space="preserve">Value is the average of two survey estimates in same year. For more details see respective survey(s) comments available at: https://www.who.int/data/gho/data/indicators/indicator-details/GHO/gho-jme-country-children-aged-5-years-wasted-br-(-weight-for-height--2-sd)
</t>
  </si>
  <si>
    <t>Data collection excluded some regions or populations. For more details see respective survey(s) comments available at: https://www.who.int/data/gho/data/indicators/indicator-details/GHO/gho-jme-country-children-aged-5-years-wasted-br-(-weight-for-height--2-sd)</t>
  </si>
  <si>
    <t>Oedema data was considered in the analysis</t>
  </si>
  <si>
    <t>For high-income countries with no information on clean fuel use, usage is assumed to be 100%</t>
  </si>
  <si>
    <t>International Health Regulations (2005) - States Parties Annual Self-Assessment Reports - Monitoring Framework [online database], Global Health Observatory (GHO) data. Geneva: World Health Organization (https://extranet.who.int/e-spar/). Responses received for SPAR 2021 annual report as of 13th May 2022. Regional and global averages include two IHR State Parties not shown in the table (Liechtenstein and Holy See). For full list of IHR States Parties please see https://www.who.int/ihr/legal_issues/states_parties/en/.</t>
  </si>
  <si>
    <t>Non-standard definition. For more details see: World Contraceptive Use 2021 (footnote “m”)</t>
  </si>
  <si>
    <r>
      <t xml:space="preserve">Proportion of bloodstream infection due to </t>
    </r>
    <r>
      <rPr>
        <i/>
        <sz val="7"/>
        <color theme="1"/>
        <rFont val="Calibri"/>
        <family val="2"/>
        <scheme val="minor"/>
      </rPr>
      <t xml:space="preserve">Escherichia coli </t>
    </r>
    <r>
      <rPr>
        <sz val="7"/>
        <color theme="1"/>
        <rFont val="Calibri"/>
        <family val="2"/>
        <scheme val="minor"/>
      </rPr>
      <t>resistant to 3rd-generation cephalosporin</t>
    </r>
    <r>
      <rPr>
        <vertAlign val="superscript"/>
        <sz val="7"/>
        <color theme="1"/>
        <rFont val="Calibri"/>
        <family val="2"/>
        <scheme val="minor"/>
      </rPr>
      <t>y</t>
    </r>
    <r>
      <rPr>
        <sz val="7"/>
        <color theme="1"/>
        <rFont val="Calibri"/>
        <family val="2"/>
        <scheme val="minor"/>
      </rPr>
      <t xml:space="preserve"> (%)</t>
    </r>
  </si>
  <si>
    <r>
      <t xml:space="preserve">Proportion of bloodstream infections due methicillin-resistant </t>
    </r>
    <r>
      <rPr>
        <i/>
        <sz val="7"/>
        <color theme="1"/>
        <rFont val="Calibri"/>
        <family val="2"/>
        <scheme val="minor"/>
      </rPr>
      <t>Staphylococcus aureus</t>
    </r>
    <r>
      <rPr>
        <vertAlign val="superscript"/>
        <sz val="7"/>
        <color theme="1"/>
        <rFont val="Calibri"/>
        <family val="2"/>
        <scheme val="minor"/>
      </rPr>
      <t>y</t>
    </r>
    <r>
      <rPr>
        <sz val="7"/>
        <color theme="1"/>
        <rFont val="Calibri"/>
        <family val="2"/>
        <scheme val="minor"/>
      </rPr>
      <t xml:space="preserve"> (%)</t>
    </r>
  </si>
  <si>
    <t>TO - 13</t>
  </si>
  <si>
    <t>TO - 27</t>
  </si>
  <si>
    <t>TO - 11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</si>
</sst>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 ##0"/>
    <numFmt numFmtId="165" formatCode="#\ ###\ ##0"/>
    <numFmt numFmtId="166" formatCode="#\ ###\ ###\ ##0"/>
    <numFmt numFmtId="167" formatCode="0.0"/>
  </numFmts>
  <fonts count="20" x14ac:knownFonts="1">
    <font>
      <sz val="11"/>
      <color theme="1"/>
      <name val="Calibri"/>
      <family val="2"/>
      <scheme val="minor"/>
    </font>
    <font>
      <b/>
      <sz val="11"/>
      <color theme="1"/>
      <name val="Calibri"/>
      <family val="2"/>
      <scheme val="minor"/>
    </font>
    <font>
      <sz val="7"/>
      <color theme="1"/>
      <name val="Calibri"/>
      <family val="2"/>
    </font>
    <font>
      <sz val="7"/>
      <color theme="1"/>
      <name val="Calibri"/>
      <family val="2"/>
      <scheme val="minor"/>
    </font>
    <font>
      <vertAlign val="superscript"/>
      <sz val="7"/>
      <color indexed="8"/>
      <name val="Calibri"/>
      <family val="2"/>
    </font>
    <font>
      <vertAlign val="superscript"/>
      <sz val="7"/>
      <color theme="1"/>
      <name val="Calibri"/>
      <family val="2"/>
      <scheme val="minor"/>
    </font>
    <font>
      <b/>
      <sz val="7"/>
      <color theme="1"/>
      <name val="Calibri"/>
      <family val="2"/>
      <scheme val="minor"/>
    </font>
    <font>
      <b/>
      <sz val="7"/>
      <name val="Calibri"/>
      <family val="2"/>
      <scheme val="minor"/>
    </font>
    <font>
      <b/>
      <sz val="11"/>
      <name val="Calibri"/>
      <family val="2"/>
      <scheme val="minor"/>
    </font>
    <font>
      <sz val="7"/>
      <color rgb="FFFF0000"/>
      <name val="Calibri"/>
      <family val="2"/>
      <scheme val="minor"/>
    </font>
    <font>
      <sz val="7"/>
      <name val="Calibri"/>
      <family val="2"/>
      <scheme val="minor"/>
    </font>
    <font>
      <sz val="11"/>
      <name val="Calibri"/>
      <family val="2"/>
      <scheme val="minor"/>
    </font>
    <font>
      <vertAlign val="superscript"/>
      <sz val="7"/>
      <name val="Calibri"/>
      <family val="2"/>
      <scheme val="minor"/>
    </font>
    <font>
      <vertAlign val="superscript"/>
      <sz val="7"/>
      <color indexed="8"/>
      <name val="Calibri"/>
      <family val="2"/>
      <scheme val="minor"/>
    </font>
    <font>
      <i/>
      <sz val="7"/>
      <color theme="1"/>
      <name val="Calibri"/>
      <family val="2"/>
      <scheme val="minor"/>
    </font>
    <font>
      <b/>
      <sz val="7"/>
      <color theme="0"/>
      <name val="Calibri"/>
      <family val="2"/>
      <scheme val="minor"/>
    </font>
    <font>
      <vertAlign val="subscript"/>
      <sz val="7"/>
      <name val="Calibri"/>
      <family val="2"/>
    </font>
    <font>
      <vertAlign val="superscript"/>
      <sz val="7"/>
      <name val="Calibri"/>
      <family val="2"/>
    </font>
    <font>
      <vertAlign val="superscript"/>
      <sz val="11"/>
      <name val="Calibri"/>
      <family val="2"/>
      <scheme val="minor"/>
    </font>
    <font>
      <u/>
      <sz val="11"/>
      <color theme="10"/>
      <name val="Calibri"/>
      <family val="2"/>
      <scheme val="minor"/>
    </font>
  </fonts>
  <fills count="15">
    <fill>
      <patternFill patternType="none"/>
    </fill>
    <fill>
      <patternFill patternType="gray125"/>
    </fill>
    <fill>
      <patternFill patternType="solid">
        <fgColor theme="5"/>
        <bgColor theme="5"/>
      </patternFill>
    </fill>
    <fill>
      <patternFill patternType="solid">
        <fgColor theme="5" tint="0.79998168889431442"/>
        <bgColor theme="5" tint="0.79998168889431442"/>
      </patternFill>
    </fill>
    <fill>
      <patternFill patternType="solid">
        <fgColor theme="0"/>
        <bgColor indexed="64"/>
      </patternFill>
    </fill>
    <fill>
      <patternFill patternType="solid">
        <fgColor theme="0"/>
        <bgColor theme="5"/>
      </patternFill>
    </fill>
    <fill>
      <patternFill patternType="solid">
        <fgColor rgb="FF4B9B34"/>
        <bgColor indexed="64"/>
      </patternFill>
    </fill>
    <fill>
      <patternFill patternType="solid">
        <fgColor rgb="FFE1112E"/>
        <bgColor indexed="64"/>
      </patternFill>
    </fill>
    <fill>
      <patternFill patternType="solid">
        <fgColor rgb="FFE0A927"/>
        <bgColor indexed="64"/>
      </patternFill>
    </fill>
    <fill>
      <patternFill patternType="solid">
        <fgColor rgb="FFE6321C"/>
        <bgColor indexed="64"/>
      </patternFill>
    </fill>
    <fill>
      <patternFill patternType="solid">
        <fgColor rgb="FF3ABBE3"/>
        <bgColor indexed="64"/>
      </patternFill>
    </fill>
    <fill>
      <patternFill patternType="solid">
        <fgColor rgb="FFFBC500"/>
        <bgColor indexed="64"/>
      </patternFill>
    </fill>
    <fill>
      <patternFill patternType="solid">
        <fgColor rgb="FFF69F10"/>
        <bgColor indexed="64"/>
      </patternFill>
    </fill>
    <fill>
      <patternFill patternType="solid">
        <fgColor rgb="FF00639C"/>
        <bgColor indexed="64"/>
      </patternFill>
    </fill>
    <fill>
      <patternFill patternType="solid">
        <fgColor rgb="FF575756"/>
        <bgColor indexed="64"/>
      </patternFill>
    </fill>
  </fills>
  <borders count="26">
    <border>
      <left/>
      <right/>
      <top/>
      <bottom/>
      <diagonal/>
    </border>
    <border>
      <left/>
      <right style="thin">
        <color theme="0" tint="-0.14996795556505021"/>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style="thin">
        <color theme="5" tint="0.39997558519241921"/>
      </left>
      <right/>
      <top style="thin">
        <color theme="5" tint="0.39997558519241921"/>
      </top>
      <bottom style="thin">
        <color theme="5" tint="0.39997558519241921"/>
      </bottom>
      <diagonal/>
    </border>
    <border>
      <left/>
      <right/>
      <top style="thin">
        <color theme="5" tint="0.39997558519241921"/>
      </top>
      <bottom style="thin">
        <color theme="5" tint="0.39997558519241921"/>
      </bottom>
      <diagonal/>
    </border>
    <border>
      <left/>
      <right style="thin">
        <color theme="5" tint="0.39997558519241921"/>
      </right>
      <top style="thin">
        <color theme="5" tint="0.39997558519241921"/>
      </top>
      <bottom style="thin">
        <color theme="5" tint="0.39997558519241921"/>
      </bottom>
      <diagonal/>
    </border>
    <border>
      <left style="thin">
        <color theme="5" tint="0.39997558519241921"/>
      </left>
      <right/>
      <top style="thin">
        <color theme="5" tint="0.39997558519241921"/>
      </top>
      <bottom/>
      <diagonal/>
    </border>
    <border>
      <left/>
      <right/>
      <top style="thin">
        <color theme="5" tint="0.39997558519241921"/>
      </top>
      <bottom/>
      <diagonal/>
    </border>
    <border>
      <left/>
      <right style="thin">
        <color theme="5" tint="0.39997558519241921"/>
      </right>
      <top style="thin">
        <color theme="5" tint="0.39997558519241921"/>
      </top>
      <bottom/>
      <diagonal/>
    </border>
    <border>
      <left/>
      <right/>
      <top/>
      <bottom style="thin">
        <color theme="5" tint="0.39997558519241921"/>
      </bottom>
      <diagonal/>
    </border>
    <border>
      <left style="thin">
        <color theme="5" tint="0.39997558519241921"/>
      </left>
      <right/>
      <top/>
      <bottom/>
      <diagonal/>
    </border>
    <border>
      <left style="thin">
        <color theme="0" tint="-0.14996795556505021"/>
      </left>
      <right/>
      <top style="thin">
        <color theme="0" tint="-0.14996795556505021"/>
      </top>
      <bottom/>
      <diagonal/>
    </border>
    <border>
      <left/>
      <right/>
      <top style="thin">
        <color theme="0" tint="-0.14996795556505021"/>
      </top>
      <bottom/>
      <diagonal/>
    </border>
    <border>
      <left style="thin">
        <color theme="0" tint="-0.14996795556505021"/>
      </left>
      <right/>
      <top/>
      <bottom/>
      <diagonal/>
    </border>
    <border>
      <left/>
      <right style="thin">
        <color theme="0" tint="-0.14996795556505021"/>
      </right>
      <top/>
      <bottom style="thin">
        <color theme="5" tint="0.39997558519241921"/>
      </bottom>
      <diagonal/>
    </border>
    <border>
      <left style="thin">
        <color theme="0" tint="-0.14996795556505021"/>
      </left>
      <right style="thin">
        <color theme="5" tint="0.39997558519241921"/>
      </right>
      <top style="thin">
        <color theme="5" tint="0.39997558519241921"/>
      </top>
      <bottom/>
      <diagonal/>
    </border>
    <border>
      <left/>
      <right style="thin">
        <color theme="0"/>
      </right>
      <top/>
      <bottom/>
      <diagonal/>
    </border>
    <border>
      <left style="thin">
        <color theme="0"/>
      </left>
      <right/>
      <top/>
      <bottom/>
      <diagonal/>
    </border>
    <border>
      <left style="thin">
        <color theme="0"/>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2">
    <xf numFmtId="0" fontId="0" fillId="0" borderId="0"/>
    <xf numFmtId="0" fontId="19" fillId="0" borderId="0" applyNumberFormat="0" applyFill="0" applyBorder="0" applyAlignment="0" applyProtection="0"/>
  </cellStyleXfs>
  <cellXfs count="144">
    <xf numFmtId="0" fontId="0" fillId="0" borderId="0" xfId="0"/>
    <xf numFmtId="14" fontId="0" fillId="0" borderId="0" xfId="0" applyNumberFormat="1"/>
    <xf numFmtId="0" fontId="1" fillId="0" borderId="0" xfId="0" applyFont="1"/>
    <xf numFmtId="0" fontId="3" fillId="0" borderId="0" xfId="0" applyFont="1"/>
    <xf numFmtId="0" fontId="3" fillId="0" borderId="0" xfId="0" applyFont="1" applyAlignment="1">
      <alignment vertical="top"/>
    </xf>
    <xf numFmtId="0" fontId="3" fillId="0" borderId="0" xfId="0" applyFont="1" applyAlignment="1">
      <alignment horizontal="center" vertical="top" wrapText="1"/>
    </xf>
    <xf numFmtId="0" fontId="5" fillId="0" borderId="0" xfId="0" applyFont="1" applyAlignment="1">
      <alignment horizontal="center" vertical="top" wrapText="1"/>
    </xf>
    <xf numFmtId="0" fontId="3" fillId="0" borderId="0" xfId="0" applyFont="1" applyAlignment="1">
      <alignment vertical="top" wrapText="1"/>
    </xf>
    <xf numFmtId="0" fontId="5" fillId="0" borderId="0" xfId="0" applyFont="1" applyAlignment="1">
      <alignment horizontal="left" vertical="top" wrapText="1"/>
    </xf>
    <xf numFmtId="0" fontId="3" fillId="0" borderId="0" xfId="0" applyFont="1" applyAlignment="1">
      <alignment horizontal="left" vertical="top"/>
    </xf>
    <xf numFmtId="0" fontId="6" fillId="0" borderId="0" xfId="0" applyFont="1" applyAlignment="1">
      <alignment horizontal="right" vertical="top"/>
    </xf>
    <xf numFmtId="0" fontId="8" fillId="0" borderId="0" xfId="0" applyFont="1"/>
    <xf numFmtId="0" fontId="3" fillId="0" borderId="0" xfId="0" applyFont="1" applyAlignment="1">
      <alignment horizontal="right"/>
    </xf>
    <xf numFmtId="0" fontId="5" fillId="0" borderId="0" xfId="0" applyFont="1"/>
    <xf numFmtId="0" fontId="5" fillId="0" borderId="0" xfId="0" applyFont="1" applyAlignment="1">
      <alignment horizontal="left"/>
    </xf>
    <xf numFmtId="0" fontId="9" fillId="0" borderId="0" xfId="0" applyFont="1"/>
    <xf numFmtId="0" fontId="3" fillId="0" borderId="0" xfId="0" applyFont="1" applyAlignment="1">
      <alignment horizontal="left"/>
    </xf>
    <xf numFmtId="0" fontId="11" fillId="0" borderId="0" xfId="0" applyFont="1"/>
    <xf numFmtId="0" fontId="9" fillId="0" borderId="0" xfId="0" applyFont="1" applyAlignment="1">
      <alignment horizontal="right"/>
    </xf>
    <xf numFmtId="0" fontId="0" fillId="0" borderId="0" xfId="0" applyAlignment="1">
      <alignment horizontal="right"/>
    </xf>
    <xf numFmtId="0" fontId="10" fillId="0" borderId="0" xfId="0" applyFont="1" applyAlignment="1">
      <alignment horizontal="center" vertical="top" wrapText="1"/>
    </xf>
    <xf numFmtId="0" fontId="10" fillId="0" borderId="2" xfId="0" applyFont="1" applyBorder="1" applyAlignment="1">
      <alignment horizontal="center" vertical="top" wrapText="1"/>
    </xf>
    <xf numFmtId="0" fontId="9" fillId="0" borderId="0" xfId="0" applyFont="1" applyAlignment="1">
      <alignment horizontal="center" vertical="top" wrapText="1"/>
    </xf>
    <xf numFmtId="0" fontId="7" fillId="0" borderId="0" xfId="0" applyFont="1"/>
    <xf numFmtId="0" fontId="3" fillId="0" borderId="3" xfId="0" applyFont="1" applyBorder="1" applyAlignment="1">
      <alignment horizontal="center" vertical="top" wrapText="1"/>
    </xf>
    <xf numFmtId="0" fontId="3" fillId="0" borderId="3" xfId="0" applyFont="1" applyBorder="1" applyAlignment="1">
      <alignment horizontal="left" vertical="top" wrapText="1"/>
    </xf>
    <xf numFmtId="0" fontId="3" fillId="0" borderId="3" xfId="0" applyFont="1" applyBorder="1" applyAlignment="1">
      <alignment vertical="top" wrapText="1"/>
    </xf>
    <xf numFmtId="0" fontId="3" fillId="0" borderId="4" xfId="0" applyFont="1" applyBorder="1" applyAlignment="1">
      <alignment horizontal="center" vertical="top" wrapText="1"/>
    </xf>
    <xf numFmtId="0" fontId="3" fillId="0" borderId="4" xfId="0" applyFont="1" applyBorder="1" applyAlignment="1">
      <alignment horizontal="left" vertical="top" wrapText="1"/>
    </xf>
    <xf numFmtId="0" fontId="5" fillId="0" borderId="6" xfId="0" applyFont="1" applyBorder="1" applyAlignment="1">
      <alignment horizontal="left" vertical="top" wrapText="1"/>
    </xf>
    <xf numFmtId="0" fontId="3" fillId="0" borderId="5" xfId="0" applyFont="1" applyBorder="1" applyAlignment="1">
      <alignment horizontal="center" vertical="top" wrapText="1"/>
    </xf>
    <xf numFmtId="0" fontId="3" fillId="0" borderId="2" xfId="0" applyFont="1" applyBorder="1" applyAlignment="1">
      <alignment horizontal="center" vertical="top" wrapText="1"/>
    </xf>
    <xf numFmtId="0" fontId="3" fillId="0" borderId="0" xfId="0" applyFont="1" applyAlignment="1">
      <alignment horizontal="left" vertical="top" wrapText="1"/>
    </xf>
    <xf numFmtId="0" fontId="3" fillId="0" borderId="6" xfId="0" applyFont="1" applyBorder="1" applyAlignment="1">
      <alignment horizontal="center" vertical="top" wrapText="1"/>
    </xf>
    <xf numFmtId="0" fontId="12" fillId="0" borderId="0" xfId="0" applyFont="1" applyAlignment="1">
      <alignment horizontal="left"/>
    </xf>
    <xf numFmtId="167" fontId="3" fillId="0" borderId="0" xfId="0" applyNumberFormat="1" applyFont="1" applyAlignment="1">
      <alignment horizontal="right"/>
    </xf>
    <xf numFmtId="0" fontId="18" fillId="0" borderId="0" xfId="0" applyFont="1" applyAlignment="1">
      <alignment horizontal="left" vertical="center"/>
    </xf>
    <xf numFmtId="0" fontId="11" fillId="0" borderId="0" xfId="0" applyFont="1" applyAlignment="1">
      <alignment horizontal="left" vertical="center"/>
    </xf>
    <xf numFmtId="0" fontId="11" fillId="0" borderId="0" xfId="1" applyFont="1" applyFill="1" applyBorder="1" applyAlignment="1">
      <alignment vertical="center"/>
    </xf>
    <xf numFmtId="0" fontId="11" fillId="0" borderId="0" xfId="0" applyFont="1" applyAlignment="1">
      <alignment horizontal="left" vertical="top"/>
    </xf>
    <xf numFmtId="0" fontId="11" fillId="0" borderId="0" xfId="0" applyFont="1" applyAlignment="1">
      <alignment vertical="center"/>
    </xf>
    <xf numFmtId="0" fontId="18" fillId="0" borderId="0" xfId="0" applyFont="1" applyAlignment="1">
      <alignment horizontal="left"/>
    </xf>
    <xf numFmtId="0" fontId="11" fillId="0" borderId="0" xfId="1" applyFont="1" applyFill="1" applyBorder="1"/>
    <xf numFmtId="0" fontId="3" fillId="0" borderId="7" xfId="0" applyFont="1" applyBorder="1" applyAlignment="1">
      <alignment horizontal="left"/>
    </xf>
    <xf numFmtId="0" fontId="3" fillId="0" borderId="8" xfId="0" applyFont="1" applyBorder="1" applyAlignment="1">
      <alignment horizontal="right"/>
    </xf>
    <xf numFmtId="0" fontId="5" fillId="0" borderId="8" xfId="0" applyFont="1" applyBorder="1"/>
    <xf numFmtId="0" fontId="5" fillId="0" borderId="8" xfId="0" applyFont="1" applyBorder="1" applyAlignment="1">
      <alignment horizontal="left"/>
    </xf>
    <xf numFmtId="0" fontId="7" fillId="2" borderId="11" xfId="0" applyFont="1" applyFill="1" applyBorder="1" applyAlignment="1">
      <alignment horizontal="center"/>
    </xf>
    <xf numFmtId="0" fontId="3" fillId="3" borderId="10" xfId="0" applyFont="1" applyFill="1" applyBorder="1" applyAlignment="1">
      <alignment horizontal="left"/>
    </xf>
    <xf numFmtId="164" fontId="3" fillId="3" borderId="11" xfId="0" applyNumberFormat="1" applyFont="1" applyFill="1" applyBorder="1" applyAlignment="1">
      <alignment horizontal="right"/>
    </xf>
    <xf numFmtId="0" fontId="3" fillId="3" borderId="11" xfId="0" applyFont="1" applyFill="1" applyBorder="1" applyAlignment="1">
      <alignment horizontal="right"/>
    </xf>
    <xf numFmtId="0" fontId="5" fillId="3" borderId="11" xfId="0" applyFont="1" applyFill="1" applyBorder="1"/>
    <xf numFmtId="0" fontId="5" fillId="3" borderId="11" xfId="0" applyFont="1" applyFill="1" applyBorder="1" applyAlignment="1">
      <alignment horizontal="left"/>
    </xf>
    <xf numFmtId="0" fontId="3" fillId="0" borderId="10" xfId="0" applyFont="1" applyBorder="1" applyAlignment="1">
      <alignment horizontal="left"/>
    </xf>
    <xf numFmtId="164" fontId="3" fillId="0" borderId="11" xfId="0" applyNumberFormat="1" applyFont="1" applyBorder="1" applyAlignment="1">
      <alignment horizontal="right"/>
    </xf>
    <xf numFmtId="0" fontId="3" fillId="0" borderId="11" xfId="0" applyFont="1" applyBorder="1" applyAlignment="1">
      <alignment horizontal="right"/>
    </xf>
    <xf numFmtId="0" fontId="5" fillId="0" borderId="11" xfId="0" applyFont="1" applyBorder="1"/>
    <xf numFmtId="0" fontId="5" fillId="0" borderId="11" xfId="0" applyFont="1" applyBorder="1" applyAlignment="1">
      <alignment horizontal="left"/>
    </xf>
    <xf numFmtId="165" fontId="3" fillId="3" borderId="11" xfId="0" applyNumberFormat="1" applyFont="1" applyFill="1" applyBorder="1" applyAlignment="1">
      <alignment horizontal="right"/>
    </xf>
    <xf numFmtId="165" fontId="3" fillId="0" borderId="11" xfId="0" applyNumberFormat="1" applyFont="1" applyBorder="1" applyAlignment="1">
      <alignment horizontal="right"/>
    </xf>
    <xf numFmtId="166" fontId="3" fillId="0" borderId="8" xfId="0" applyNumberFormat="1" applyFont="1" applyBorder="1" applyAlignment="1">
      <alignment horizontal="right"/>
    </xf>
    <xf numFmtId="0" fontId="3" fillId="0" borderId="9" xfId="0" applyFont="1" applyBorder="1"/>
    <xf numFmtId="0" fontId="7" fillId="2" borderId="15" xfId="0" applyFont="1" applyFill="1" applyBorder="1" applyAlignment="1">
      <alignment horizontal="center"/>
    </xf>
    <xf numFmtId="166" fontId="3" fillId="3" borderId="11" xfId="0" applyNumberFormat="1" applyFont="1" applyFill="1" applyBorder="1" applyAlignment="1">
      <alignment horizontal="right"/>
    </xf>
    <xf numFmtId="0" fontId="3" fillId="3" borderId="16" xfId="0" applyFont="1" applyFill="1" applyBorder="1" applyAlignment="1">
      <alignment horizontal="right"/>
    </xf>
    <xf numFmtId="0" fontId="3" fillId="3" borderId="12" xfId="0" applyFont="1" applyFill="1" applyBorder="1"/>
    <xf numFmtId="166" fontId="3" fillId="0" borderId="11" xfId="0" applyNumberFormat="1" applyFont="1" applyBorder="1" applyAlignment="1">
      <alignment horizontal="right"/>
    </xf>
    <xf numFmtId="0" fontId="3" fillId="0" borderId="12" xfId="0" applyFont="1" applyBorder="1"/>
    <xf numFmtId="0" fontId="7" fillId="2" borderId="0" xfId="0" applyFont="1" applyFill="1" applyAlignment="1">
      <alignment horizontal="center"/>
    </xf>
    <xf numFmtId="0" fontId="7" fillId="5" borderId="10" xfId="0" applyFont="1" applyFill="1" applyBorder="1"/>
    <xf numFmtId="0" fontId="7" fillId="5" borderId="12" xfId="0" applyFont="1" applyFill="1" applyBorder="1"/>
    <xf numFmtId="0" fontId="7" fillId="5" borderId="10" xfId="0" applyFont="1" applyFill="1" applyBorder="1" applyAlignment="1">
      <alignment horizontal="left"/>
    </xf>
    <xf numFmtId="0" fontId="7" fillId="5" borderId="10" xfId="0" applyFont="1" applyFill="1" applyBorder="1" applyAlignment="1">
      <alignment vertical="top"/>
    </xf>
    <xf numFmtId="0" fontId="7" fillId="5" borderId="14" xfId="0" applyFont="1" applyFill="1" applyBorder="1" applyAlignment="1">
      <alignment horizontal="left"/>
    </xf>
    <xf numFmtId="0" fontId="10" fillId="3" borderId="11" xfId="0" applyFont="1" applyFill="1" applyBorder="1" applyAlignment="1">
      <alignment horizontal="right"/>
    </xf>
    <xf numFmtId="0" fontId="10" fillId="0" borderId="11" xfId="0" applyFont="1" applyBorder="1" applyAlignment="1">
      <alignment horizontal="right"/>
    </xf>
    <xf numFmtId="0" fontId="12" fillId="0" borderId="8" xfId="0" applyFont="1" applyBorder="1" applyAlignment="1">
      <alignment horizontal="left"/>
    </xf>
    <xf numFmtId="0" fontId="12" fillId="3" borderId="11" xfId="0" applyFont="1" applyFill="1" applyBorder="1" applyAlignment="1">
      <alignment horizontal="left"/>
    </xf>
    <xf numFmtId="0" fontId="5" fillId="3" borderId="16" xfId="0" applyFont="1" applyFill="1" applyBorder="1" applyAlignment="1">
      <alignment horizontal="left"/>
    </xf>
    <xf numFmtId="0" fontId="12" fillId="0" borderId="11" xfId="0" applyFont="1" applyBorder="1" applyAlignment="1">
      <alignment horizontal="left"/>
    </xf>
    <xf numFmtId="0" fontId="3" fillId="0" borderId="5" xfId="0" applyFont="1" applyBorder="1" applyAlignment="1">
      <alignment vertical="top" wrapText="1"/>
    </xf>
    <xf numFmtId="0" fontId="7" fillId="5" borderId="19" xfId="0" applyFont="1" applyFill="1" applyBorder="1"/>
    <xf numFmtId="0" fontId="6" fillId="0" borderId="0" xfId="0" applyFont="1" applyAlignment="1">
      <alignment horizontal="center" vertical="center"/>
    </xf>
    <xf numFmtId="0" fontId="15" fillId="6" borderId="0" xfId="0" applyFont="1" applyFill="1" applyAlignment="1">
      <alignment horizontal="center" vertical="center"/>
    </xf>
    <xf numFmtId="0" fontId="9" fillId="0" borderId="0" xfId="0" applyFont="1"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15" fillId="10" borderId="20" xfId="0" applyFont="1" applyFill="1" applyBorder="1" applyAlignment="1">
      <alignment horizontal="center" vertical="center"/>
    </xf>
    <xf numFmtId="0" fontId="15" fillId="10" borderId="21" xfId="0" applyFont="1" applyFill="1" applyBorder="1" applyAlignment="1">
      <alignment horizontal="center" vertical="center"/>
    </xf>
    <xf numFmtId="0" fontId="15" fillId="10" borderId="22" xfId="0" applyFont="1" applyFill="1" applyBorder="1" applyAlignment="1">
      <alignment horizontal="center" vertical="center"/>
    </xf>
    <xf numFmtId="0" fontId="15" fillId="12" borderId="22" xfId="0" applyFont="1" applyFill="1" applyBorder="1" applyAlignment="1">
      <alignment horizontal="center" vertical="center"/>
    </xf>
    <xf numFmtId="0" fontId="15" fillId="13" borderId="22" xfId="0" applyFont="1" applyFill="1" applyBorder="1" applyAlignment="1">
      <alignment horizontal="center" vertical="center"/>
    </xf>
    <xf numFmtId="0" fontId="6" fillId="0" borderId="21" xfId="0" applyFont="1" applyBorder="1" applyAlignment="1">
      <alignment horizontal="center" vertical="center"/>
    </xf>
    <xf numFmtId="0" fontId="15" fillId="6" borderId="22" xfId="0" applyFont="1" applyFill="1" applyBorder="1" applyAlignment="1">
      <alignment horizontal="center" vertical="center"/>
    </xf>
    <xf numFmtId="0" fontId="7" fillId="2" borderId="17" xfId="0" applyFont="1" applyFill="1" applyBorder="1" applyAlignment="1">
      <alignment horizontal="center"/>
    </xf>
    <xf numFmtId="2" fontId="3" fillId="0" borderId="11" xfId="0" applyNumberFormat="1" applyFont="1" applyBorder="1" applyAlignment="1">
      <alignment horizontal="right"/>
    </xf>
    <xf numFmtId="167" fontId="3" fillId="0" borderId="11" xfId="0" applyNumberFormat="1" applyFont="1" applyBorder="1" applyAlignment="1">
      <alignment horizontal="right"/>
    </xf>
    <xf numFmtId="2" fontId="3" fillId="3" borderId="11" xfId="0" applyNumberFormat="1" applyFont="1" applyFill="1" applyBorder="1" applyAlignment="1">
      <alignment horizontal="right"/>
    </xf>
    <xf numFmtId="167" fontId="3" fillId="3" borderId="11" xfId="0" applyNumberFormat="1" applyFont="1" applyFill="1" applyBorder="1" applyAlignment="1">
      <alignment horizontal="right"/>
    </xf>
    <xf numFmtId="2" fontId="3" fillId="0" borderId="8" xfId="0" applyNumberFormat="1" applyFont="1" applyBorder="1" applyAlignment="1">
      <alignment horizontal="right"/>
    </xf>
    <xf numFmtId="167" fontId="3" fillId="0" borderId="8" xfId="0" applyNumberFormat="1" applyFont="1" applyBorder="1" applyAlignment="1">
      <alignment horizontal="right"/>
    </xf>
    <xf numFmtId="167" fontId="5" fillId="3" borderId="11" xfId="0" applyNumberFormat="1" applyFont="1" applyFill="1" applyBorder="1" applyAlignment="1">
      <alignment horizontal="left"/>
    </xf>
    <xf numFmtId="167" fontId="5" fillId="0" borderId="11" xfId="0" applyNumberFormat="1" applyFont="1" applyBorder="1" applyAlignment="1">
      <alignment horizontal="left"/>
    </xf>
    <xf numFmtId="0" fontId="10" fillId="0" borderId="8" xfId="0" applyFont="1" applyBorder="1" applyAlignment="1">
      <alignment horizontal="right"/>
    </xf>
    <xf numFmtId="167" fontId="10" fillId="3" borderId="11" xfId="0" applyNumberFormat="1" applyFont="1" applyFill="1" applyBorder="1" applyAlignment="1">
      <alignment horizontal="right"/>
    </xf>
    <xf numFmtId="167" fontId="10" fillId="0" borderId="11" xfId="0" applyNumberFormat="1" applyFont="1" applyBorder="1" applyAlignment="1">
      <alignment horizontal="right"/>
    </xf>
    <xf numFmtId="167" fontId="10" fillId="0" borderId="8" xfId="0" applyNumberFormat="1" applyFont="1" applyBorder="1" applyAlignment="1">
      <alignment horizontal="right"/>
    </xf>
    <xf numFmtId="167" fontId="3" fillId="3" borderId="16" xfId="0" applyNumberFormat="1" applyFont="1" applyFill="1" applyBorder="1" applyAlignment="1">
      <alignment horizontal="right"/>
    </xf>
    <xf numFmtId="0" fontId="10" fillId="3" borderId="16" xfId="0" applyFont="1" applyFill="1" applyBorder="1" applyAlignment="1">
      <alignment horizontal="right"/>
    </xf>
    <xf numFmtId="167" fontId="10" fillId="3" borderId="16" xfId="0" applyNumberFormat="1" applyFont="1" applyFill="1" applyBorder="1" applyAlignment="1">
      <alignment horizontal="right"/>
    </xf>
    <xf numFmtId="0" fontId="7" fillId="2" borderId="16" xfId="0" applyFont="1" applyFill="1" applyBorder="1" applyAlignment="1">
      <alignment horizontal="center"/>
    </xf>
    <xf numFmtId="2" fontId="3" fillId="3" borderId="16" xfId="0" applyNumberFormat="1" applyFont="1" applyFill="1" applyBorder="1" applyAlignment="1">
      <alignment horizontal="right"/>
    </xf>
    <xf numFmtId="0" fontId="3" fillId="4" borderId="8" xfId="0" applyFont="1" applyFill="1" applyBorder="1" applyAlignment="1">
      <alignment horizontal="right"/>
    </xf>
    <xf numFmtId="0" fontId="6" fillId="0" borderId="20" xfId="0" applyFont="1" applyBorder="1" applyAlignment="1">
      <alignment horizontal="center" vertical="center"/>
    </xf>
    <xf numFmtId="0" fontId="15" fillId="7" borderId="0" xfId="0" applyFont="1" applyFill="1" applyAlignment="1">
      <alignment horizontal="center" vertical="center"/>
    </xf>
    <xf numFmtId="0" fontId="3" fillId="0" borderId="0" xfId="0" applyFont="1" applyAlignment="1">
      <alignment horizontal="center" vertical="center"/>
    </xf>
    <xf numFmtId="0" fontId="3" fillId="0" borderId="20" xfId="0" applyFont="1" applyBorder="1" applyAlignment="1">
      <alignment horizontal="center" vertical="center"/>
    </xf>
    <xf numFmtId="0" fontId="3" fillId="0" borderId="0" xfId="0" applyFont="1" applyAlignment="1">
      <alignment horizontal="center" vertical="top" wrapText="1"/>
    </xf>
    <xf numFmtId="0" fontId="7" fillId="2" borderId="13" xfId="0" applyFont="1" applyFill="1" applyBorder="1" applyAlignment="1">
      <alignment horizontal="center"/>
    </xf>
    <xf numFmtId="0" fontId="7" fillId="2" borderId="18" xfId="0" applyFont="1" applyFill="1" applyBorder="1" applyAlignment="1">
      <alignment horizontal="center"/>
    </xf>
    <xf numFmtId="0" fontId="15" fillId="6" borderId="21" xfId="0" applyFont="1" applyFill="1" applyBorder="1" applyAlignment="1">
      <alignment horizontal="center" vertical="center"/>
    </xf>
    <xf numFmtId="0" fontId="15" fillId="6" borderId="20" xfId="0" applyFont="1" applyFill="1" applyBorder="1" applyAlignment="1">
      <alignment horizontal="center" vertical="center"/>
    </xf>
    <xf numFmtId="0" fontId="15" fillId="6" borderId="0" xfId="0" applyFont="1" applyFill="1" applyAlignment="1">
      <alignment horizontal="center" vertical="center"/>
    </xf>
    <xf numFmtId="0" fontId="7" fillId="2" borderId="17" xfId="0" applyFont="1" applyFill="1" applyBorder="1" applyAlignment="1">
      <alignment horizontal="center"/>
    </xf>
    <xf numFmtId="0" fontId="7" fillId="2" borderId="0" xfId="0" applyFont="1" applyFill="1" applyAlignment="1">
      <alignment horizontal="center"/>
    </xf>
    <xf numFmtId="0" fontId="3" fillId="0" borderId="0" xfId="0" applyFont="1" applyAlignment="1">
      <alignment horizontal="center" vertical="top"/>
    </xf>
    <xf numFmtId="0" fontId="7" fillId="2" borderId="8" xfId="0" applyFont="1" applyFill="1" applyBorder="1" applyAlignment="1">
      <alignment horizontal="center"/>
    </xf>
    <xf numFmtId="0" fontId="15" fillId="6" borderId="23" xfId="0" applyFont="1" applyFill="1" applyBorder="1" applyAlignment="1">
      <alignment horizontal="center" vertical="center"/>
    </xf>
    <xf numFmtId="0" fontId="15" fillId="6" borderId="24" xfId="0" applyFont="1" applyFill="1" applyBorder="1" applyAlignment="1">
      <alignment horizontal="center" vertical="center"/>
    </xf>
    <xf numFmtId="0" fontId="15" fillId="6" borderId="25" xfId="0" applyFont="1" applyFill="1" applyBorder="1" applyAlignment="1">
      <alignment horizontal="center" vertical="center"/>
    </xf>
    <xf numFmtId="0" fontId="15" fillId="14" borderId="0" xfId="0" applyFont="1" applyFill="1" applyAlignment="1">
      <alignment horizontal="center" vertical="center"/>
    </xf>
    <xf numFmtId="0" fontId="7" fillId="2" borderId="1" xfId="0" applyFont="1" applyFill="1" applyBorder="1" applyAlignment="1">
      <alignment horizontal="center"/>
    </xf>
    <xf numFmtId="0" fontId="7" fillId="2" borderId="4" xfId="0" applyFont="1" applyFill="1" applyBorder="1" applyAlignment="1">
      <alignment horizontal="center"/>
    </xf>
    <xf numFmtId="0" fontId="7" fillId="2" borderId="6" xfId="0" applyFont="1" applyFill="1" applyBorder="1" applyAlignment="1">
      <alignment horizontal="center"/>
    </xf>
    <xf numFmtId="0" fontId="7" fillId="2" borderId="5" xfId="0" applyFont="1" applyFill="1" applyBorder="1" applyAlignment="1">
      <alignment horizontal="center"/>
    </xf>
    <xf numFmtId="0" fontId="15" fillId="8" borderId="21" xfId="0" applyFont="1" applyFill="1" applyBorder="1" applyAlignment="1">
      <alignment horizontal="center" vertical="center" wrapText="1"/>
    </xf>
    <xf numFmtId="0" fontId="15" fillId="8" borderId="0" xfId="0" applyFont="1" applyFill="1" applyAlignment="1">
      <alignment horizontal="center" vertical="center" wrapText="1"/>
    </xf>
    <xf numFmtId="0" fontId="15" fillId="8" borderId="20" xfId="0" applyFont="1" applyFill="1" applyBorder="1" applyAlignment="1">
      <alignment horizontal="center" vertical="center" wrapText="1"/>
    </xf>
    <xf numFmtId="0" fontId="15" fillId="9" borderId="0" xfId="0" applyFont="1" applyFill="1" applyAlignment="1">
      <alignment horizontal="center" vertical="center"/>
    </xf>
    <xf numFmtId="0" fontId="15" fillId="9" borderId="20" xfId="0" applyFont="1" applyFill="1" applyBorder="1" applyAlignment="1">
      <alignment horizontal="center" vertical="center"/>
    </xf>
    <xf numFmtId="0" fontId="15" fillId="10" borderId="0" xfId="0" applyFont="1" applyFill="1" applyAlignment="1">
      <alignment horizontal="center" vertical="center"/>
    </xf>
    <xf numFmtId="0" fontId="15" fillId="11" borderId="21" xfId="0" applyFont="1" applyFill="1" applyBorder="1" applyAlignment="1">
      <alignment horizontal="center" vertical="center"/>
    </xf>
    <xf numFmtId="0" fontId="15" fillId="11" borderId="20" xfId="0" applyFont="1" applyFill="1" applyBorder="1" applyAlignment="1">
      <alignment horizontal="center" vertical="center"/>
    </xf>
  </cellXfs>
  <cellStyles count="2">
    <cellStyle name="Hiperłącze" xfId="1" builtinId="8"/>
    <cellStyle name="Normalny" xfId="0" builtinId="0"/>
  </cellStyles>
  <dxfs count="8">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s>
  <tableStyles count="0" defaultTableStyle="TableStyleMedium2" defaultPivotStyle="PivotStyleLight16"/>
  <colors>
    <mruColors>
      <color rgb="FF575756"/>
      <color rgb="FF00639C"/>
      <color rgb="FFF69F10"/>
      <color rgb="FFFBC500"/>
      <color rgb="FF3ABBE3"/>
      <color rgb="FFE6321C"/>
      <color rgb="FFE0A927"/>
      <color rgb="FFE1112E"/>
      <color rgb="FF4B9B34"/>
      <color rgb="FFFF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2</xdr:colOff>
      <xdr:row>0</xdr:row>
      <xdr:rowOff>55244</xdr:rowOff>
    </xdr:from>
    <xdr:to>
      <xdr:col>5</xdr:col>
      <xdr:colOff>600636</xdr:colOff>
      <xdr:row>69</xdr:row>
      <xdr:rowOff>152400</xdr:rowOff>
    </xdr:to>
    <xdr:sp macro="" textlink="">
      <xdr:nvSpPr>
        <xdr:cNvPr id="2" name="TextBox 1">
          <a:extLst>
            <a:ext uri="{FF2B5EF4-FFF2-40B4-BE49-F238E27FC236}">
              <a16:creationId xmlns:a16="http://schemas.microsoft.com/office/drawing/2014/main" id="{F1AE540E-7DC9-49E4-B178-A7BC63A73444}"/>
            </a:ext>
          </a:extLst>
        </xdr:cNvPr>
        <xdr:cNvSpPr txBox="1"/>
      </xdr:nvSpPr>
      <xdr:spPr>
        <a:xfrm>
          <a:off x="2" y="55244"/>
          <a:ext cx="5393614" cy="127158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World Health Statistics</a:t>
          </a:r>
          <a:r>
            <a:rPr lang="en-US" sz="1100" baseline="0">
              <a:solidFill>
                <a:schemeClr val="dk1"/>
              </a:solidFill>
              <a:effectLst/>
              <a:latin typeface="+mn-lt"/>
              <a:ea typeface="+mn-ea"/>
              <a:cs typeface="+mn-cs"/>
            </a:rPr>
            <a:t> 2022: </a:t>
          </a:r>
          <a:r>
            <a:rPr lang="en-US" sz="1100">
              <a:solidFill>
                <a:schemeClr val="dk1"/>
              </a:solidFill>
              <a:effectLst/>
              <a:latin typeface="+mn-lt"/>
              <a:ea typeface="+mn-ea"/>
              <a:cs typeface="+mn-cs"/>
            </a:rPr>
            <a:t>Annex 2 </a:t>
          </a:r>
        </a:p>
        <a:p>
          <a:endParaRPr lang="en-US" sz="1100">
            <a:solidFill>
              <a:schemeClr val="dk1"/>
            </a:solidFill>
            <a:effectLst/>
            <a:latin typeface="+mn-lt"/>
            <a:ea typeface="+mn-ea"/>
            <a:cs typeface="+mn-cs"/>
          </a:endParaRPr>
        </a:p>
        <a:p>
          <a:r>
            <a:rPr lang="en-US" sz="1400" b="1">
              <a:solidFill>
                <a:schemeClr val="dk1"/>
              </a:solidFill>
              <a:effectLst/>
              <a:latin typeface="+mn-lt"/>
              <a:ea typeface="+mn-ea"/>
              <a:cs typeface="+mn-cs"/>
            </a:rPr>
            <a:t>Tables of health statistics by country, WHO region and globally </a:t>
          </a:r>
        </a:p>
        <a:p>
          <a:r>
            <a:rPr lang="en-US" sz="1100" b="0">
              <a:solidFill>
                <a:schemeClr val="dk1"/>
              </a:solidFill>
              <a:effectLst/>
              <a:latin typeface="+mn-lt"/>
              <a:ea typeface="+mn-ea"/>
              <a:cs typeface="+mn-cs"/>
            </a:rPr>
            <a:t>Version 1.1 20</a:t>
          </a:r>
          <a:r>
            <a:rPr lang="en-US" sz="1100" b="0" baseline="0">
              <a:solidFill>
                <a:schemeClr val="dk1"/>
              </a:solidFill>
              <a:effectLst/>
              <a:latin typeface="+mn-lt"/>
              <a:ea typeface="+mn-ea"/>
              <a:cs typeface="+mn-cs"/>
            </a:rPr>
            <a:t> May </a:t>
          </a:r>
          <a:r>
            <a:rPr lang="en-US" sz="1100" b="0">
              <a:solidFill>
                <a:schemeClr val="dk1"/>
              </a:solidFill>
              <a:effectLst/>
              <a:latin typeface="+mn-lt"/>
              <a:ea typeface="+mn-ea"/>
              <a:cs typeface="+mn-cs"/>
            </a:rPr>
            <a:t>2022</a:t>
          </a:r>
        </a:p>
        <a:p>
          <a:r>
            <a:rPr lang="en-US" sz="1100">
              <a:solidFill>
                <a:schemeClr val="dk1"/>
              </a:solidFill>
              <a:effectLst/>
              <a:latin typeface="+mn-lt"/>
              <a:ea typeface="+mn-ea"/>
              <a:cs typeface="+mn-cs"/>
            </a:rPr>
            <a:t> </a:t>
          </a:r>
        </a:p>
        <a:p>
          <a:r>
            <a:rPr lang="en-US" sz="1100" b="0">
              <a:ln>
                <a:solidFill>
                  <a:schemeClr val="accent1"/>
                </a:solidFill>
              </a:ln>
              <a:solidFill>
                <a:schemeClr val="dk1"/>
              </a:solidFill>
              <a:effectLst/>
              <a:latin typeface="+mn-lt"/>
              <a:ea typeface="+mn-ea"/>
              <a:cs typeface="+mn-cs"/>
            </a:rPr>
            <a:t>Explanatory notes </a:t>
          </a:r>
        </a:p>
        <a:p>
          <a:r>
            <a:rPr lang="en-US" sz="1100">
              <a:solidFill>
                <a:schemeClr val="dk1"/>
              </a:solidFill>
              <a:effectLst/>
              <a:latin typeface="+mn-lt"/>
              <a:ea typeface="+mn-ea"/>
              <a:cs typeface="+mn-cs"/>
            </a:rPr>
            <a:t> </a:t>
          </a:r>
        </a:p>
        <a:p>
          <a:r>
            <a:rPr lang="en-CA" sz="1100">
              <a:solidFill>
                <a:schemeClr val="dk1"/>
              </a:solidFill>
              <a:effectLst/>
              <a:latin typeface="+mn-lt"/>
              <a:ea typeface="+mn-ea"/>
              <a:cs typeface="+mn-cs"/>
            </a:rPr>
            <a:t>The statistics shown below represent official WHO statistics for selected health-related SDG indicators and selected Thirteenth General Programme of Work indicators, based on data available in early 2022. In addition, summary measures of health, such as (healthy) life expectancy and total population, are included. These statistics have been compiled primarily from publications and databases produced and maintained by WHO, United Nations groups of which WHO is a member, or other international organizations. In each instance, the source of the data series is provided. </a:t>
          </a:r>
          <a:endParaRPr lang="en-US" sz="1100">
            <a:solidFill>
              <a:schemeClr val="dk1"/>
            </a:solidFill>
            <a:effectLst/>
            <a:latin typeface="+mn-lt"/>
            <a:ea typeface="+mn-ea"/>
            <a:cs typeface="+mn-cs"/>
          </a:endParaRPr>
        </a:p>
        <a:p>
          <a:r>
            <a:rPr lang="en-CA" sz="1100">
              <a:solidFill>
                <a:schemeClr val="dk1"/>
              </a:solidFill>
              <a:effectLst/>
              <a:latin typeface="+mn-lt"/>
              <a:ea typeface="+mn-ea"/>
              <a:cs typeface="+mn-cs"/>
            </a:rPr>
            <a:t> </a:t>
          </a:r>
          <a:endParaRPr lang="en-US" sz="1100">
            <a:solidFill>
              <a:schemeClr val="dk1"/>
            </a:solidFill>
            <a:effectLst/>
            <a:latin typeface="+mn-lt"/>
            <a:ea typeface="+mn-ea"/>
            <a:cs typeface="+mn-cs"/>
          </a:endParaRPr>
        </a:p>
        <a:p>
          <a:r>
            <a:rPr lang="en-CA" sz="1100">
              <a:solidFill>
                <a:schemeClr val="dk1"/>
              </a:solidFill>
              <a:effectLst/>
              <a:latin typeface="+mn-lt"/>
              <a:ea typeface="+mn-ea"/>
              <a:cs typeface="+mn-cs"/>
            </a:rPr>
            <a:t>The type of data used for each data series (comparable estimate or primary data) is also provided. Primary data are typically compiled from routine reporting or from publicly available sources such as Demographic and Health Surveys. Statistics are presented as they are reported or with minimal adjustment. Comparable estimates are achieved by adjusting or modelling country data to allow comparisons across countries and over time. Comparable estimates for the same reference years are produced for countries with underlying primary data and, in some cases, also for those without </a:t>
          </a:r>
          <a:r>
            <a:rPr lang="en-CA" sz="1100" i="1">
              <a:solidFill>
                <a:schemeClr val="dk1"/>
              </a:solidFill>
              <a:effectLst/>
              <a:latin typeface="+mn-lt"/>
              <a:ea typeface="+mn-ea"/>
              <a:cs typeface="+mn-cs"/>
            </a:rPr>
            <a:t>(1)</a:t>
          </a:r>
          <a:r>
            <a:rPr lang="en-CA" sz="1100">
              <a:solidFill>
                <a:schemeClr val="dk1"/>
              </a:solidFill>
              <a:effectLst/>
              <a:latin typeface="+mn-lt"/>
              <a:ea typeface="+mn-ea"/>
              <a:cs typeface="+mn-cs"/>
            </a:rPr>
            <a:t>. Comparable estimates are subject to considerable uncertainty, especially for countries where the availability and quality of the underlying primary data are limited. Uncertainty intervals and other details on the indicators and statistics presented here can be found at the WHO Global Health Observatory </a:t>
          </a:r>
          <a:r>
            <a:rPr lang="en-CA" sz="1100" i="1">
              <a:solidFill>
                <a:schemeClr val="dk1"/>
              </a:solidFill>
              <a:effectLst/>
              <a:latin typeface="+mn-lt"/>
              <a:ea typeface="+mn-ea"/>
              <a:cs typeface="+mn-cs"/>
            </a:rPr>
            <a:t>(2)</a:t>
          </a:r>
          <a:r>
            <a:rPr lang="en-CA" sz="1100">
              <a:solidFill>
                <a:schemeClr val="dk1"/>
              </a:solidFill>
              <a:effectLst/>
              <a:latin typeface="+mn-lt"/>
              <a:ea typeface="+mn-ea"/>
              <a:cs typeface="+mn-cs"/>
            </a:rPr>
            <a:t>.</a:t>
          </a:r>
          <a:endParaRPr lang="en-US" sz="1100">
            <a:solidFill>
              <a:schemeClr val="dk1"/>
            </a:solidFill>
            <a:effectLst/>
            <a:latin typeface="+mn-lt"/>
            <a:ea typeface="+mn-ea"/>
            <a:cs typeface="+mn-cs"/>
          </a:endParaRPr>
        </a:p>
        <a:p>
          <a:r>
            <a:rPr lang="en-CA" sz="1100">
              <a:solidFill>
                <a:schemeClr val="dk1"/>
              </a:solidFill>
              <a:effectLst/>
              <a:latin typeface="+mn-lt"/>
              <a:ea typeface="+mn-ea"/>
              <a:cs typeface="+mn-cs"/>
            </a:rPr>
            <a:t> </a:t>
          </a:r>
          <a:endParaRPr lang="en-US" sz="1100">
            <a:solidFill>
              <a:schemeClr val="dk1"/>
            </a:solidFill>
            <a:effectLst/>
            <a:latin typeface="+mn-lt"/>
            <a:ea typeface="+mn-ea"/>
            <a:cs typeface="+mn-cs"/>
          </a:endParaRPr>
        </a:p>
        <a:p>
          <a:r>
            <a:rPr lang="en-CA" sz="1100">
              <a:solidFill>
                <a:schemeClr val="dk1"/>
              </a:solidFill>
              <a:effectLst/>
              <a:latin typeface="+mn-lt"/>
              <a:ea typeface="+mn-ea"/>
              <a:cs typeface="+mn-cs"/>
            </a:rPr>
            <a:t>Although every effort has been made to maximize the comparability of statistics across countries and over time, data series based on primary data may differ in terms of the definitions, data collection methods, population coverage and estimation methods used. For indicators with a reference period expressed as a range, country values refer to the latest available year in the range unless otherwise noted; the accompanying footnotes provide more details. In some cases, in the absence of a recent set of data for a specific SDG or General Programme of Work indicator, a proxy indicator is presented in this annex; where this is the case, proxy indicators have been clearly indicated as such through accompanying footnotes. </a:t>
          </a:r>
          <a:endParaRPr lang="en-US" sz="1100">
            <a:solidFill>
              <a:schemeClr val="dk1"/>
            </a:solidFill>
            <a:effectLst/>
            <a:latin typeface="+mn-lt"/>
            <a:ea typeface="+mn-ea"/>
            <a:cs typeface="+mn-cs"/>
          </a:endParaRPr>
        </a:p>
        <a:p>
          <a:r>
            <a:rPr lang="en-CA" sz="1100">
              <a:solidFill>
                <a:schemeClr val="dk1"/>
              </a:solidFill>
              <a:effectLst/>
              <a:latin typeface="+mn-lt"/>
              <a:ea typeface="+mn-ea"/>
              <a:cs typeface="+mn-cs"/>
            </a:rPr>
            <a:t> </a:t>
          </a:r>
          <a:endParaRPr lang="en-US" sz="1100">
            <a:solidFill>
              <a:schemeClr val="dk1"/>
            </a:solidFill>
            <a:effectLst/>
            <a:latin typeface="+mn-lt"/>
            <a:ea typeface="+mn-ea"/>
            <a:cs typeface="+mn-cs"/>
          </a:endParaRPr>
        </a:p>
        <a:p>
          <a:r>
            <a:rPr lang="en-CA" sz="1100">
              <a:solidFill>
                <a:schemeClr val="dk1"/>
              </a:solidFill>
              <a:effectLst/>
              <a:latin typeface="+mn-lt"/>
              <a:ea typeface="+mn-ea"/>
              <a:cs typeface="+mn-cs"/>
            </a:rPr>
            <a:t>Number rounding in this Annex uses the ISO/IEC/IEEE 60559 standard </a:t>
          </a:r>
          <a:r>
            <a:rPr lang="en-CA" sz="1100" i="1">
              <a:solidFill>
                <a:schemeClr val="dk1"/>
              </a:solidFill>
              <a:effectLst/>
              <a:latin typeface="+mn-lt"/>
              <a:ea typeface="+mn-ea"/>
              <a:cs typeface="+mn-cs"/>
            </a:rPr>
            <a:t>(3)</a:t>
          </a:r>
          <a:r>
            <a:rPr lang="en-CA" sz="1100">
              <a:solidFill>
                <a:schemeClr val="dk1"/>
              </a:solidFill>
              <a:effectLst/>
              <a:latin typeface="+mn-lt"/>
              <a:ea typeface="+mn-ea"/>
              <a:cs typeface="+mn-cs"/>
            </a:rPr>
            <a:t>. This standard statistical rounding method uses the ‘go to the even digit’ approach which minimizes bias. The rounded value is the even integer (or even decimal place) nearest to the number. For example, 23.5 becomes 24, as does 24.5.</a:t>
          </a:r>
          <a:endParaRPr lang="en-US" sz="1100">
            <a:solidFill>
              <a:schemeClr val="dk1"/>
            </a:solidFill>
            <a:effectLst/>
            <a:latin typeface="+mn-lt"/>
            <a:ea typeface="+mn-ea"/>
            <a:cs typeface="+mn-cs"/>
          </a:endParaRPr>
        </a:p>
        <a:p>
          <a:r>
            <a:rPr lang="en-CA" sz="1100">
              <a:solidFill>
                <a:schemeClr val="dk1"/>
              </a:solidFill>
              <a:effectLst/>
              <a:latin typeface="+mn-lt"/>
              <a:ea typeface="+mn-ea"/>
              <a:cs typeface="+mn-cs"/>
            </a:rPr>
            <a:t> </a:t>
          </a:r>
          <a:endParaRPr lang="en-US" sz="1100">
            <a:solidFill>
              <a:schemeClr val="dk1"/>
            </a:solidFill>
            <a:effectLst/>
            <a:latin typeface="+mn-lt"/>
            <a:ea typeface="+mn-ea"/>
            <a:cs typeface="+mn-cs"/>
          </a:endParaRPr>
        </a:p>
        <a:p>
          <a:r>
            <a:rPr lang="en-CA" sz="1100">
              <a:solidFill>
                <a:schemeClr val="dk1"/>
              </a:solidFill>
              <a:effectLst/>
              <a:latin typeface="+mn-lt"/>
              <a:ea typeface="+mn-ea"/>
              <a:cs typeface="+mn-cs"/>
            </a:rPr>
            <a:t>Unless otherwise stated, the WHO regional and global aggregates for rates and ratios are presented as weighted averages when relevant, whereas they are the sums for absolute numbers. Aggregates are shown only if data are available for at least 50% of the population (or other denominator) within an indicated group, unless otherwise noted. For indicators with a reference period expressed as a range, aggregates are for the reference period shown in the corresponding table column heading above the WHO regional values. Some WHO regional and global aggregates may include country estimates that are not individually reported. </a:t>
          </a:r>
          <a:endParaRPr lang="en-US" sz="1100">
            <a:solidFill>
              <a:schemeClr val="dk1"/>
            </a:solidFill>
            <a:effectLst/>
            <a:latin typeface="+mn-lt"/>
            <a:ea typeface="+mn-ea"/>
            <a:cs typeface="+mn-cs"/>
          </a:endParaRPr>
        </a:p>
        <a:p>
          <a:r>
            <a:rPr lang="en-CA" sz="1100">
              <a:solidFill>
                <a:schemeClr val="dk1"/>
              </a:solidFill>
              <a:effectLst/>
              <a:latin typeface="+mn-lt"/>
              <a:ea typeface="+mn-ea"/>
              <a:cs typeface="+mn-cs"/>
            </a:rPr>
            <a:t> </a:t>
          </a:r>
          <a:endParaRPr lang="en-US" sz="1100">
            <a:solidFill>
              <a:schemeClr val="dk1"/>
            </a:solidFill>
            <a:effectLst/>
            <a:latin typeface="+mn-lt"/>
            <a:ea typeface="+mn-ea"/>
            <a:cs typeface="+mn-cs"/>
          </a:endParaRPr>
        </a:p>
        <a:p>
          <a:r>
            <a:rPr lang="en-CA" sz="1100">
              <a:solidFill>
                <a:schemeClr val="dk1"/>
              </a:solidFill>
              <a:effectLst/>
              <a:latin typeface="+mn-lt"/>
              <a:ea typeface="+mn-ea"/>
              <a:cs typeface="+mn-cs"/>
            </a:rPr>
            <a:t>Changes in the values shown for indicators reported in previous editions of the WHO </a:t>
          </a:r>
          <a:r>
            <a:rPr lang="en-CA" sz="1100" i="1">
              <a:solidFill>
                <a:schemeClr val="dk1"/>
              </a:solidFill>
              <a:effectLst/>
              <a:latin typeface="+mn-lt"/>
              <a:ea typeface="+mn-ea"/>
              <a:cs typeface="+mn-cs"/>
            </a:rPr>
            <a:t>world health statistics </a:t>
          </a:r>
          <a:r>
            <a:rPr lang="en-CA" sz="1100">
              <a:solidFill>
                <a:schemeClr val="dk1"/>
              </a:solidFill>
              <a:effectLst/>
              <a:latin typeface="+mn-lt"/>
              <a:ea typeface="+mn-ea"/>
              <a:cs typeface="+mn-cs"/>
            </a:rPr>
            <a:t>series should not be assumed to accurately reflect underlying trends. This applies to all data types (comparable estimates and primary data) and all reporting levels (country, regional and global). The data presented here may also differ from and should not be regarded as the official national statistics of individual WHO Member States. </a:t>
          </a:r>
          <a:endParaRPr lang="en-US" sz="1100">
            <a:solidFill>
              <a:schemeClr val="dk1"/>
            </a:solidFill>
            <a:effectLst/>
            <a:latin typeface="+mn-lt"/>
            <a:ea typeface="+mn-ea"/>
            <a:cs typeface="+mn-cs"/>
          </a:endParaRPr>
        </a:p>
        <a:p>
          <a:r>
            <a:rPr lang="en-CA" sz="1100">
              <a:solidFill>
                <a:schemeClr val="dk1"/>
              </a:solidFill>
              <a:effectLst/>
              <a:latin typeface="+mn-lt"/>
              <a:ea typeface="+mn-ea"/>
              <a:cs typeface="+mn-cs"/>
            </a:rPr>
            <a:t> </a:t>
          </a:r>
          <a:endParaRPr lang="en-US" sz="1100">
            <a:solidFill>
              <a:schemeClr val="dk1"/>
            </a:solidFill>
            <a:effectLst/>
            <a:latin typeface="+mn-lt"/>
            <a:ea typeface="+mn-ea"/>
            <a:cs typeface="+mn-cs"/>
          </a:endParaRPr>
        </a:p>
        <a:p>
          <a:r>
            <a:rPr lang="en-CA" sz="1100">
              <a:solidFill>
                <a:schemeClr val="dk1"/>
              </a:solidFill>
              <a:effectLst/>
              <a:latin typeface="+mn-lt"/>
              <a:ea typeface="+mn-ea"/>
              <a:cs typeface="+mn-cs"/>
            </a:rPr>
            <a:t>The notation “–“ indicates that data are not applicable or not available.</a:t>
          </a:r>
          <a:endParaRPr lang="en-US" sz="1100">
            <a:solidFill>
              <a:schemeClr val="dk1"/>
            </a:solidFill>
            <a:effectLst/>
            <a:latin typeface="+mn-lt"/>
            <a:ea typeface="+mn-ea"/>
            <a:cs typeface="+mn-cs"/>
          </a:endParaRPr>
        </a:p>
        <a:p>
          <a:br>
            <a:rPr lang="en-CA" sz="1100">
              <a:solidFill>
                <a:schemeClr val="dk1"/>
              </a:solidFill>
              <a:effectLst/>
              <a:latin typeface="+mn-lt"/>
              <a:ea typeface="+mn-ea"/>
              <a:cs typeface="+mn-cs"/>
            </a:rPr>
          </a:br>
          <a:endParaRPr lang="en-US" sz="1100">
            <a:solidFill>
              <a:sysClr val="windowText" lastClr="000000"/>
            </a:solidFill>
            <a:effectLst/>
            <a:latin typeface="+mn-lt"/>
            <a:ea typeface="+mn-ea"/>
            <a:cs typeface="+mn-cs"/>
          </a:endParaRPr>
        </a:p>
        <a:p>
          <a:endParaRPr lang="en-US" sz="1100" i="0">
            <a:solidFill>
              <a:sysClr val="windowText" lastClr="000000"/>
            </a:solidFill>
            <a:effectLst/>
            <a:latin typeface="+mn-lt"/>
            <a:ea typeface="+mn-ea"/>
            <a:cs typeface="+mn-cs"/>
          </a:endParaRPr>
        </a:p>
        <a:p>
          <a:r>
            <a:rPr lang="en-CA" sz="1100" i="1">
              <a:solidFill>
                <a:schemeClr val="dk1"/>
              </a:solidFill>
              <a:effectLst/>
              <a:latin typeface="+mn-lt"/>
              <a:ea typeface="+mn-ea"/>
              <a:cs typeface="+mn-cs"/>
            </a:rPr>
            <a:t>Notes</a:t>
          </a:r>
          <a:endParaRPr lang="en-US" sz="1100">
            <a:solidFill>
              <a:schemeClr val="dk1"/>
            </a:solidFill>
            <a:effectLst/>
            <a:latin typeface="+mn-lt"/>
            <a:ea typeface="+mn-ea"/>
            <a:cs typeface="+mn-cs"/>
          </a:endParaRPr>
        </a:p>
        <a:p>
          <a:r>
            <a:rPr lang="en-CA" sz="1100" i="1">
              <a:solidFill>
                <a:schemeClr val="dk1"/>
              </a:solidFill>
              <a:effectLst/>
              <a:latin typeface="+mn-lt"/>
              <a:ea typeface="+mn-ea"/>
              <a:cs typeface="+mn-cs"/>
            </a:rPr>
            <a:t> </a:t>
          </a:r>
          <a:endParaRPr lang="en-US" sz="1100">
            <a:solidFill>
              <a:schemeClr val="dk1"/>
            </a:solidFill>
            <a:effectLst/>
            <a:latin typeface="+mn-lt"/>
            <a:ea typeface="+mn-ea"/>
            <a:cs typeface="+mn-cs"/>
          </a:endParaRPr>
        </a:p>
        <a:p>
          <a:r>
            <a:rPr lang="en-CA" sz="1100">
              <a:solidFill>
                <a:schemeClr val="dk1"/>
              </a:solidFill>
              <a:effectLst/>
              <a:latin typeface="+mn-lt"/>
              <a:ea typeface="+mn-ea"/>
              <a:cs typeface="+mn-cs"/>
            </a:rPr>
            <a:t>1. For more information, please see: </a:t>
          </a:r>
          <a:r>
            <a:rPr lang="en-CA" sz="1100" i="1">
              <a:solidFill>
                <a:schemeClr val="dk1"/>
              </a:solidFill>
              <a:effectLst/>
              <a:latin typeface="+mn-lt"/>
              <a:ea typeface="+mn-ea"/>
              <a:cs typeface="+mn-cs"/>
            </a:rPr>
            <a:t>World health statistics 2018: Monitoring health for the SDGs</a:t>
          </a:r>
          <a:r>
            <a:rPr lang="en-CA" sz="1100">
              <a:solidFill>
                <a:schemeClr val="dk1"/>
              </a:solidFill>
              <a:effectLst/>
              <a:latin typeface="+mn-lt"/>
              <a:ea typeface="+mn-ea"/>
              <a:cs typeface="+mn-cs"/>
            </a:rPr>
            <a:t>. Geneva: World Health Organization; 2018 (https://www.who.int/gho/publications/world_health_statistics/2018/ en/, accessed 6 May 2022). </a:t>
          </a:r>
          <a:endParaRPr lang="en-US" sz="1100">
            <a:solidFill>
              <a:schemeClr val="dk1"/>
            </a:solidFill>
            <a:effectLst/>
            <a:latin typeface="+mn-lt"/>
            <a:ea typeface="+mn-ea"/>
            <a:cs typeface="+mn-cs"/>
          </a:endParaRPr>
        </a:p>
        <a:p>
          <a:r>
            <a:rPr lang="en-CA" sz="1100">
              <a:solidFill>
                <a:schemeClr val="dk1"/>
              </a:solidFill>
              <a:effectLst/>
              <a:latin typeface="+mn-lt"/>
              <a:ea typeface="+mn-ea"/>
              <a:cs typeface="+mn-cs"/>
            </a:rPr>
            <a:t>2. The Global Health Observatory (GHO) is a WHO online portal that provides access to data and analyses for monitoring the global health situation (</a:t>
          </a:r>
          <a:r>
            <a:rPr lang="en-CA" sz="1100" u="sng">
              <a:solidFill>
                <a:schemeClr val="dk1"/>
              </a:solidFill>
              <a:effectLst/>
              <a:latin typeface="+mn-lt"/>
              <a:ea typeface="+mn-ea"/>
              <a:cs typeface="+mn-cs"/>
              <a:hlinkClick xmlns:r="http://schemas.openxmlformats.org/officeDocument/2006/relationships" r:id=""/>
            </a:rPr>
            <a:t>https://www.who.int/gho/en/</a:t>
          </a:r>
          <a:r>
            <a:rPr lang="en-CA" sz="1100" u="sng">
              <a:solidFill>
                <a:schemeClr val="dk1"/>
              </a:solidFill>
              <a:effectLst/>
              <a:latin typeface="+mn-lt"/>
              <a:ea typeface="+mn-ea"/>
              <a:cs typeface="+mn-cs"/>
            </a:rPr>
            <a:t>, accessed 13 May 2022)</a:t>
          </a:r>
          <a:r>
            <a:rPr lang="en-CA" sz="1100">
              <a:solidFill>
                <a:schemeClr val="dk1"/>
              </a:solidFill>
              <a:effectLst/>
              <a:latin typeface="+mn-lt"/>
              <a:ea typeface="+mn-ea"/>
              <a:cs typeface="+mn-cs"/>
            </a:rPr>
            <a:t>.</a:t>
          </a:r>
          <a:endParaRPr lang="en-US" sz="1100">
            <a:solidFill>
              <a:schemeClr val="dk1"/>
            </a:solidFill>
            <a:effectLst/>
            <a:latin typeface="+mn-lt"/>
            <a:ea typeface="+mn-ea"/>
            <a:cs typeface="+mn-cs"/>
          </a:endParaRPr>
        </a:p>
        <a:p>
          <a:r>
            <a:rPr lang="en-CA" sz="1100">
              <a:solidFill>
                <a:schemeClr val="dk1"/>
              </a:solidFill>
              <a:effectLst/>
              <a:latin typeface="+mn-lt"/>
              <a:ea typeface="+mn-ea"/>
              <a:cs typeface="+mn-cs"/>
            </a:rPr>
            <a:t>3. For more information, please see: </a:t>
          </a:r>
          <a:r>
            <a:rPr lang="en-CA" sz="1100" u="sng">
              <a:solidFill>
                <a:schemeClr val="dk1"/>
              </a:solidFill>
              <a:effectLst/>
              <a:latin typeface="+mn-lt"/>
              <a:ea typeface="+mn-ea"/>
              <a:cs typeface="+mn-cs"/>
              <a:hlinkClick xmlns:r="http://schemas.openxmlformats.org/officeDocument/2006/relationships" r:id=""/>
            </a:rPr>
            <a:t>https://www.iso.org</a:t>
          </a:r>
          <a:r>
            <a:rPr lang="en-CA" sz="1100">
              <a:solidFill>
                <a:schemeClr val="dk1"/>
              </a:solidFill>
              <a:effectLst/>
              <a:latin typeface="+mn-lt"/>
              <a:ea typeface="+mn-ea"/>
              <a:cs typeface="+mn-cs"/>
            </a:rPr>
            <a:t> and ‘IEEE 754’ (</a:t>
          </a:r>
          <a:r>
            <a:rPr lang="en-CA" sz="1100" u="sng">
              <a:solidFill>
                <a:schemeClr val="dk1"/>
              </a:solidFill>
              <a:effectLst/>
              <a:latin typeface="+mn-lt"/>
              <a:ea typeface="+mn-ea"/>
              <a:cs typeface="+mn-cs"/>
              <a:hlinkClick xmlns:r="http://schemas.openxmlformats.org/officeDocument/2006/relationships" r:id=""/>
            </a:rPr>
            <a:t>https://en.wikipedia.org/wiki/IEEE_754</a:t>
          </a:r>
          <a:r>
            <a:rPr lang="en-CA" sz="1100">
              <a:solidFill>
                <a:schemeClr val="dk1"/>
              </a:solidFill>
              <a:effectLst/>
              <a:latin typeface="+mn-lt"/>
              <a:ea typeface="+mn-ea"/>
              <a:cs typeface="+mn-cs"/>
            </a:rPr>
            <a:t>, accessed 13 May 2022).</a:t>
          </a:r>
          <a:endParaRPr lang="en-US" sz="1100">
            <a:solidFill>
              <a:schemeClr val="dk1"/>
            </a:solidFill>
            <a:effectLst/>
            <a:latin typeface="+mn-lt"/>
            <a:ea typeface="+mn-ea"/>
            <a:cs typeface="+mn-cs"/>
          </a:endParaRPr>
        </a:p>
        <a:p>
          <a:r>
            <a:rPr lang="en-CA" sz="1100">
              <a:solidFill>
                <a:schemeClr val="dk1"/>
              </a:solidFill>
              <a:effectLst/>
              <a:latin typeface="+mn-lt"/>
              <a:ea typeface="+mn-ea"/>
              <a:cs typeface="+mn-cs"/>
            </a:rPr>
            <a:t> </a:t>
          </a:r>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who.int/data/gho/data/indicators/indicator-details/GHO/gho-jme-country-children-aged-5-years-wasted-br-(-weight-for-height--2-sd)" TargetMode="External"/><Relationship Id="rId2" Type="http://schemas.openxmlformats.org/officeDocument/2006/relationships/hyperlink" Target="https://www.who.int/data/gho/data/indicators/indicator-details/GHO/gho-jme-country-children-aged-5-years-wasted-br-(-weight-for-height--2-sd)" TargetMode="External"/><Relationship Id="rId1" Type="http://schemas.openxmlformats.org/officeDocument/2006/relationships/hyperlink" Target="https://www.un.org/en/development/desa/population/publications/dataset/contraception/wcu2020.asp" TargetMode="External"/><Relationship Id="rId5" Type="http://schemas.openxmlformats.org/officeDocument/2006/relationships/printerSettings" Target="../printerSettings/printerSettings6.bin"/><Relationship Id="rId4" Type="http://schemas.openxmlformats.org/officeDocument/2006/relationships/hyperlink" Target="https://www.who.int/data/gho/data/themes/topics/topic-details/GHO/health-workfor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5"/>
  <dimension ref="A1:A7"/>
  <sheetViews>
    <sheetView zoomScaleNormal="100" workbookViewId="0">
      <selection activeCell="G1" sqref="G1"/>
    </sheetView>
  </sheetViews>
  <sheetFormatPr defaultColWidth="8.85546875" defaultRowHeight="15" x14ac:dyDescent="0.25"/>
  <cols>
    <col min="2" max="2" width="34.28515625" customWidth="1"/>
    <col min="6" max="6" width="8.85546875" customWidth="1"/>
    <col min="10" max="10" width="16.42578125" customWidth="1"/>
  </cols>
  <sheetData>
    <row r="1" spans="1:1" x14ac:dyDescent="0.25">
      <c r="A1" s="1"/>
    </row>
    <row r="2" spans="1:1" x14ac:dyDescent="0.25">
      <c r="A2" s="2"/>
    </row>
    <row r="7" spans="1:1" x14ac:dyDescent="0.25">
      <c r="A7" s="2"/>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7">
    <tabColor rgb="FFFCD6DC"/>
  </sheetPr>
  <dimension ref="A1:AL211"/>
  <sheetViews>
    <sheetView tabSelected="1" zoomScaleNormal="100" zoomScaleSheetLayoutView="100" workbookViewId="0">
      <pane xSplit="1" ySplit="5" topLeftCell="L22" activePane="bottomRight" state="frozen"/>
      <selection activeCell="H36" sqref="H36"/>
      <selection pane="topRight" activeCell="H36" sqref="H36"/>
      <selection pane="bottomLeft" activeCell="H36" sqref="H36"/>
      <selection pane="bottomRight" activeCell="K24" sqref="K24"/>
    </sheetView>
  </sheetViews>
  <sheetFormatPr defaultColWidth="8.85546875" defaultRowHeight="15" x14ac:dyDescent="0.25"/>
  <cols>
    <col min="1" max="1" width="21.140625" style="3" customWidth="1" collapsed="1"/>
    <col min="2" max="2" width="7.140625" style="3" customWidth="1" collapsed="1"/>
    <col min="3" max="3" width="7.140625" style="3" customWidth="1"/>
    <col min="4" max="4" width="7.42578125" style="3" customWidth="1"/>
    <col min="5" max="5" width="5.28515625" style="3" customWidth="1" collapsed="1"/>
    <col min="6" max="6" width="5.140625" style="3" customWidth="1" collapsed="1"/>
    <col min="7" max="7" width="7.7109375" style="3" customWidth="1" collapsed="1"/>
    <col min="8" max="8" width="4.140625" style="3" customWidth="1" collapsed="1"/>
    <col min="9" max="9" width="6" style="3" customWidth="1"/>
    <col min="10" max="10" width="7.28515625" style="3" customWidth="1"/>
    <col min="11" max="11" width="9.42578125" style="3" customWidth="1" collapsed="1"/>
    <col min="12" max="12" width="9.28515625" style="3" customWidth="1" collapsed="1"/>
    <col min="13" max="13" width="1.42578125" style="13" customWidth="1" collapsed="1"/>
    <col min="14" max="14" width="9.85546875" style="3" customWidth="1" collapsed="1"/>
    <col min="15" max="15" width="9.7109375" style="3" customWidth="1" collapsed="1"/>
    <col min="16" max="16" width="8.140625" style="12" customWidth="1" collapsed="1"/>
    <col min="17" max="17" width="7.85546875" style="3" customWidth="1" collapsed="1"/>
    <col min="18" max="18" width="10.28515625" style="3" customWidth="1" collapsed="1"/>
    <col min="19" max="19" width="1.7109375" style="14" customWidth="1"/>
    <col min="20" max="20" width="11.28515625" style="3" customWidth="1" collapsed="1"/>
    <col min="21" max="21" width="9.7109375" style="3" customWidth="1" collapsed="1"/>
    <col min="22" max="22" width="20.85546875" style="3" customWidth="1" collapsed="1"/>
  </cols>
  <sheetData>
    <row r="1" spans="1:38" s="86" customFormat="1" ht="15" customHeight="1" x14ac:dyDescent="0.25">
      <c r="A1" s="87"/>
      <c r="B1" s="116"/>
      <c r="C1" s="116"/>
      <c r="D1" s="116"/>
      <c r="E1" s="116"/>
      <c r="F1" s="116"/>
      <c r="G1" s="116"/>
      <c r="H1" s="116"/>
      <c r="I1" s="116"/>
      <c r="J1" s="117"/>
      <c r="K1" s="121">
        <v>3.1</v>
      </c>
      <c r="L1" s="123"/>
      <c r="M1" s="122"/>
      <c r="N1" s="121">
        <v>3.2</v>
      </c>
      <c r="O1" s="122"/>
      <c r="P1" s="121">
        <v>3.3</v>
      </c>
      <c r="Q1" s="123"/>
      <c r="R1" s="123"/>
      <c r="S1" s="123"/>
      <c r="T1" s="123"/>
      <c r="U1" s="122"/>
      <c r="V1" s="123">
        <v>3.4</v>
      </c>
      <c r="W1" s="122"/>
      <c r="X1" s="94">
        <v>3.5</v>
      </c>
      <c r="Y1" s="83">
        <v>3.6</v>
      </c>
      <c r="Z1" s="128">
        <v>3.7</v>
      </c>
      <c r="AA1" s="129"/>
      <c r="AB1" s="129"/>
      <c r="AC1" s="130"/>
      <c r="AD1" s="121">
        <v>3.8</v>
      </c>
      <c r="AE1" s="123"/>
      <c r="AF1" s="122"/>
      <c r="AG1" s="123">
        <v>3.9</v>
      </c>
      <c r="AH1" s="123"/>
      <c r="AI1" s="122"/>
      <c r="AJ1" s="83" t="s">
        <v>248</v>
      </c>
      <c r="AK1" s="83"/>
    </row>
    <row r="2" spans="1:38" ht="63.6" customHeight="1" x14ac:dyDescent="0.25">
      <c r="A2" s="72" t="s">
        <v>18</v>
      </c>
      <c r="B2" s="118" t="s">
        <v>0</v>
      </c>
      <c r="C2" s="118"/>
      <c r="D2" s="118"/>
      <c r="E2" s="118" t="s">
        <v>1</v>
      </c>
      <c r="F2" s="118"/>
      <c r="G2" s="118"/>
      <c r="H2" s="118" t="s">
        <v>2</v>
      </c>
      <c r="I2" s="118"/>
      <c r="J2" s="118"/>
      <c r="K2" s="5" t="s">
        <v>3</v>
      </c>
      <c r="L2" s="5" t="s">
        <v>4</v>
      </c>
      <c r="M2" s="6"/>
      <c r="N2" s="5" t="s">
        <v>5</v>
      </c>
      <c r="O2" s="5" t="s">
        <v>6</v>
      </c>
      <c r="P2" s="7" t="s">
        <v>7</v>
      </c>
      <c r="Q2" s="7" t="s">
        <v>8</v>
      </c>
      <c r="R2" s="7" t="s">
        <v>9</v>
      </c>
      <c r="S2" s="8"/>
      <c r="T2" s="5" t="s">
        <v>10</v>
      </c>
      <c r="U2" s="5" t="s">
        <v>11</v>
      </c>
      <c r="V2" s="5" t="s">
        <v>231</v>
      </c>
      <c r="W2" s="5" t="s">
        <v>232</v>
      </c>
      <c r="X2" s="5" t="s">
        <v>233</v>
      </c>
      <c r="Y2" s="5" t="s">
        <v>234</v>
      </c>
      <c r="Z2" s="5" t="s">
        <v>235</v>
      </c>
      <c r="AA2" s="8"/>
      <c r="AB2" s="5" t="s">
        <v>236</v>
      </c>
      <c r="AC2" s="5" t="s">
        <v>237</v>
      </c>
      <c r="AD2" s="5" t="s">
        <v>238</v>
      </c>
      <c r="AE2" s="5" t="s">
        <v>239</v>
      </c>
      <c r="AF2" s="5" t="s">
        <v>240</v>
      </c>
      <c r="AG2" s="5" t="s">
        <v>241</v>
      </c>
      <c r="AH2" s="5" t="s">
        <v>242</v>
      </c>
      <c r="AI2" s="5" t="s">
        <v>243</v>
      </c>
      <c r="AJ2" s="5" t="s">
        <v>253</v>
      </c>
      <c r="AK2" s="5"/>
      <c r="AL2" s="20" t="s">
        <v>265</v>
      </c>
    </row>
    <row r="3" spans="1:38" ht="22.35" customHeight="1" x14ac:dyDescent="0.25">
      <c r="A3" s="10" t="s">
        <v>12</v>
      </c>
      <c r="B3" s="118" t="s">
        <v>13</v>
      </c>
      <c r="C3" s="118"/>
      <c r="D3" s="118"/>
      <c r="E3" s="126" t="s">
        <v>13</v>
      </c>
      <c r="F3" s="126"/>
      <c r="G3" s="126"/>
      <c r="H3" s="118" t="s">
        <v>13</v>
      </c>
      <c r="I3" s="118"/>
      <c r="J3" s="118"/>
      <c r="K3" s="5" t="s">
        <v>13</v>
      </c>
      <c r="L3" s="5" t="s">
        <v>14</v>
      </c>
      <c r="M3" s="6"/>
      <c r="N3" s="5" t="s">
        <v>13</v>
      </c>
      <c r="O3" s="5" t="s">
        <v>13</v>
      </c>
      <c r="P3" s="7" t="s">
        <v>13</v>
      </c>
      <c r="Q3" s="7" t="s">
        <v>13</v>
      </c>
      <c r="R3" s="7" t="s">
        <v>13</v>
      </c>
      <c r="S3" s="8"/>
      <c r="T3" s="5" t="s">
        <v>13</v>
      </c>
      <c r="U3" s="5" t="s">
        <v>14</v>
      </c>
      <c r="V3" s="5" t="s">
        <v>13</v>
      </c>
      <c r="W3" s="5" t="s">
        <v>13</v>
      </c>
      <c r="X3" s="5" t="s">
        <v>13</v>
      </c>
      <c r="Y3" s="5" t="s">
        <v>13</v>
      </c>
      <c r="Z3" s="5" t="s">
        <v>14</v>
      </c>
      <c r="AA3" s="8"/>
      <c r="AB3" s="5" t="s">
        <v>14</v>
      </c>
      <c r="AC3" s="5" t="s">
        <v>14</v>
      </c>
      <c r="AD3" s="5" t="s">
        <v>13</v>
      </c>
      <c r="AE3" s="5" t="s">
        <v>14</v>
      </c>
      <c r="AF3" s="5" t="s">
        <v>14</v>
      </c>
      <c r="AG3" s="5" t="s">
        <v>13</v>
      </c>
      <c r="AH3" s="5" t="s">
        <v>13</v>
      </c>
      <c r="AI3" s="5" t="s">
        <v>13</v>
      </c>
      <c r="AJ3" s="5" t="s">
        <v>13</v>
      </c>
      <c r="AK3" s="5"/>
      <c r="AL3" s="21" t="s">
        <v>13</v>
      </c>
    </row>
    <row r="4" spans="1:38" ht="15" customHeight="1" x14ac:dyDescent="0.25">
      <c r="A4" s="72" t="s">
        <v>18</v>
      </c>
      <c r="B4" s="5" t="s">
        <v>15</v>
      </c>
      <c r="C4" s="5" t="s">
        <v>16</v>
      </c>
      <c r="D4" s="5" t="s">
        <v>17</v>
      </c>
      <c r="E4" s="5" t="s">
        <v>15</v>
      </c>
      <c r="F4" s="5" t="s">
        <v>16</v>
      </c>
      <c r="G4" s="5" t="s">
        <v>17</v>
      </c>
      <c r="H4" s="5" t="s">
        <v>15</v>
      </c>
      <c r="I4" s="5" t="s">
        <v>16</v>
      </c>
      <c r="J4" s="5" t="s">
        <v>17</v>
      </c>
      <c r="K4" s="5" t="s">
        <v>395</v>
      </c>
      <c r="L4" s="5"/>
      <c r="M4" s="6"/>
      <c r="N4" s="5" t="s">
        <v>393</v>
      </c>
      <c r="O4" s="5"/>
      <c r="P4" s="5"/>
      <c r="Q4" s="5"/>
      <c r="R4" s="5"/>
      <c r="S4" s="8"/>
      <c r="T4" s="5"/>
      <c r="U4" s="5">
        <v>20</v>
      </c>
      <c r="V4" s="5"/>
      <c r="W4" s="5"/>
      <c r="X4" s="6"/>
      <c r="Y4" s="5"/>
      <c r="Z4" s="3"/>
      <c r="AA4" s="16"/>
      <c r="AB4" s="3" t="s">
        <v>394</v>
      </c>
      <c r="AC4" s="3"/>
      <c r="AD4" s="5"/>
      <c r="AE4" s="5"/>
      <c r="AF4" s="5"/>
      <c r="AG4" s="3"/>
      <c r="AH4" s="3"/>
      <c r="AI4" s="3"/>
      <c r="AJ4" s="5">
        <v>35</v>
      </c>
      <c r="AK4" s="5"/>
      <c r="AL4" s="22"/>
    </row>
    <row r="5" spans="1:38" s="11" customFormat="1" ht="15" customHeight="1" x14ac:dyDescent="0.25">
      <c r="A5" s="72" t="s">
        <v>18</v>
      </c>
      <c r="B5" s="119">
        <v>2020</v>
      </c>
      <c r="C5" s="119"/>
      <c r="D5" s="119"/>
      <c r="E5" s="119">
        <v>2019</v>
      </c>
      <c r="F5" s="119"/>
      <c r="G5" s="119"/>
      <c r="H5" s="119">
        <v>2019</v>
      </c>
      <c r="I5" s="119"/>
      <c r="J5" s="119"/>
      <c r="K5" s="68">
        <v>2017</v>
      </c>
      <c r="L5" s="119" t="s">
        <v>19</v>
      </c>
      <c r="M5" s="119"/>
      <c r="N5" s="68">
        <v>2020</v>
      </c>
      <c r="O5" s="68">
        <v>2020</v>
      </c>
      <c r="P5" s="68">
        <v>2020</v>
      </c>
      <c r="Q5" s="68">
        <v>2020</v>
      </c>
      <c r="R5" s="119">
        <v>2020</v>
      </c>
      <c r="S5" s="119"/>
      <c r="T5" s="68">
        <v>2020</v>
      </c>
      <c r="U5" s="68">
        <v>2020</v>
      </c>
      <c r="V5" s="47">
        <v>2019</v>
      </c>
      <c r="W5" s="47">
        <v>2019</v>
      </c>
      <c r="X5" s="47">
        <v>2019</v>
      </c>
      <c r="Y5" s="47">
        <v>2019</v>
      </c>
      <c r="Z5" s="127" t="s">
        <v>244</v>
      </c>
      <c r="AA5" s="127"/>
      <c r="AB5" s="47" t="s">
        <v>244</v>
      </c>
      <c r="AC5" s="47" t="s">
        <v>244</v>
      </c>
      <c r="AD5" s="47">
        <v>2019</v>
      </c>
      <c r="AE5" s="47" t="s">
        <v>244</v>
      </c>
      <c r="AF5" s="47" t="s">
        <v>244</v>
      </c>
      <c r="AG5" s="47">
        <v>2016</v>
      </c>
      <c r="AH5" s="47">
        <v>2016</v>
      </c>
      <c r="AI5" s="47">
        <v>2019</v>
      </c>
      <c r="AJ5" s="127">
        <v>2020</v>
      </c>
      <c r="AK5" s="127"/>
      <c r="AL5" s="47">
        <v>2019</v>
      </c>
    </row>
    <row r="6" spans="1:38" ht="11.45" customHeight="1" x14ac:dyDescent="0.25">
      <c r="A6" s="48" t="s">
        <v>20</v>
      </c>
      <c r="B6" s="49">
        <v>19976</v>
      </c>
      <c r="C6" s="49">
        <v>18952</v>
      </c>
      <c r="D6" s="49">
        <v>38928</v>
      </c>
      <c r="E6" s="99">
        <v>63.3</v>
      </c>
      <c r="F6" s="99">
        <v>63.2</v>
      </c>
      <c r="G6" s="99">
        <v>63.2</v>
      </c>
      <c r="H6" s="99">
        <v>54.7</v>
      </c>
      <c r="I6" s="99">
        <v>53.2</v>
      </c>
      <c r="J6" s="99">
        <v>53.9</v>
      </c>
      <c r="K6" s="50">
        <v>638</v>
      </c>
      <c r="L6" s="50">
        <v>62</v>
      </c>
      <c r="M6" s="51" t="s">
        <v>21</v>
      </c>
      <c r="N6" s="50">
        <v>58</v>
      </c>
      <c r="O6" s="50">
        <v>35</v>
      </c>
      <c r="P6" s="50">
        <v>0.04</v>
      </c>
      <c r="Q6" s="50">
        <v>193</v>
      </c>
      <c r="R6" s="99">
        <v>8.4</v>
      </c>
      <c r="S6" s="102" t="s">
        <v>21</v>
      </c>
      <c r="T6" s="50">
        <v>0.39</v>
      </c>
      <c r="U6" s="58">
        <v>14367281</v>
      </c>
      <c r="V6" s="50">
        <v>35.299999999999997</v>
      </c>
      <c r="W6" s="50">
        <v>4.0999999999999996</v>
      </c>
      <c r="X6" s="50" t="s">
        <v>44</v>
      </c>
      <c r="Y6" s="50">
        <v>15.9</v>
      </c>
      <c r="Z6" s="50">
        <v>42.2</v>
      </c>
      <c r="AA6" s="52" t="s">
        <v>245</v>
      </c>
      <c r="AB6" s="99">
        <v>62</v>
      </c>
      <c r="AC6" s="99">
        <v>0.2</v>
      </c>
      <c r="AD6" s="50">
        <v>37</v>
      </c>
      <c r="AE6" s="99">
        <v>23.8</v>
      </c>
      <c r="AF6" s="99">
        <v>5.6</v>
      </c>
      <c r="AG6" s="99">
        <v>211.1</v>
      </c>
      <c r="AH6" s="99">
        <v>13.9</v>
      </c>
      <c r="AI6" s="99">
        <v>1</v>
      </c>
      <c r="AJ6" s="99">
        <v>23.3</v>
      </c>
      <c r="AK6" s="52" t="s">
        <v>21</v>
      </c>
      <c r="AL6" s="105">
        <v>3.9</v>
      </c>
    </row>
    <row r="7" spans="1:38" ht="11.45" customHeight="1" x14ac:dyDescent="0.25">
      <c r="A7" s="53" t="s">
        <v>22</v>
      </c>
      <c r="B7" s="54">
        <v>1465</v>
      </c>
      <c r="C7" s="54">
        <v>1413</v>
      </c>
      <c r="D7" s="54">
        <v>2878</v>
      </c>
      <c r="E7" s="97">
        <v>76.3</v>
      </c>
      <c r="F7" s="97">
        <v>79.900000000000006</v>
      </c>
      <c r="G7" s="97">
        <v>78</v>
      </c>
      <c r="H7" s="97">
        <v>68</v>
      </c>
      <c r="I7" s="97">
        <v>70.3</v>
      </c>
      <c r="J7" s="97">
        <v>69.099999999999994</v>
      </c>
      <c r="K7" s="55">
        <v>15</v>
      </c>
      <c r="L7" s="55">
        <v>100</v>
      </c>
      <c r="M7" s="56" t="s">
        <v>21</v>
      </c>
      <c r="N7" s="55">
        <v>10</v>
      </c>
      <c r="O7" s="55">
        <v>8</v>
      </c>
      <c r="P7" s="55">
        <v>0.03</v>
      </c>
      <c r="Q7" s="55">
        <v>15</v>
      </c>
      <c r="R7" s="97" t="s">
        <v>23</v>
      </c>
      <c r="S7" s="103" t="s">
        <v>21</v>
      </c>
      <c r="T7" s="55">
        <v>0.28999999999999998</v>
      </c>
      <c r="U7" s="59">
        <v>6</v>
      </c>
      <c r="V7" s="55">
        <v>11.4</v>
      </c>
      <c r="W7" s="55">
        <v>4.3</v>
      </c>
      <c r="X7" s="55">
        <v>6.8</v>
      </c>
      <c r="Y7" s="55">
        <v>11.7</v>
      </c>
      <c r="Z7" s="55">
        <v>6.3</v>
      </c>
      <c r="AA7" s="57" t="s">
        <v>21</v>
      </c>
      <c r="AB7" s="97">
        <v>14.2</v>
      </c>
      <c r="AC7" s="97">
        <v>0.3</v>
      </c>
      <c r="AD7" s="55">
        <v>62</v>
      </c>
      <c r="AE7" s="97">
        <v>16.7</v>
      </c>
      <c r="AF7" s="97">
        <v>5</v>
      </c>
      <c r="AG7" s="97">
        <v>68</v>
      </c>
      <c r="AH7" s="97">
        <v>0.2</v>
      </c>
      <c r="AI7" s="97">
        <v>0.3</v>
      </c>
      <c r="AJ7" s="97">
        <v>22.4</v>
      </c>
      <c r="AK7" s="57" t="s">
        <v>267</v>
      </c>
      <c r="AL7" s="106" t="s">
        <v>23</v>
      </c>
    </row>
    <row r="8" spans="1:38" ht="11.45" customHeight="1" x14ac:dyDescent="0.25">
      <c r="A8" s="48" t="s">
        <v>24</v>
      </c>
      <c r="B8" s="49">
        <v>22154</v>
      </c>
      <c r="C8" s="49">
        <v>21697</v>
      </c>
      <c r="D8" s="49">
        <v>43851</v>
      </c>
      <c r="E8" s="99">
        <v>76.2</v>
      </c>
      <c r="F8" s="99">
        <v>78.099999999999994</v>
      </c>
      <c r="G8" s="99">
        <v>77.099999999999994</v>
      </c>
      <c r="H8" s="99">
        <v>66.7</v>
      </c>
      <c r="I8" s="99">
        <v>66.099999999999994</v>
      </c>
      <c r="J8" s="99">
        <v>66.400000000000006</v>
      </c>
      <c r="K8" s="50">
        <v>112</v>
      </c>
      <c r="L8" s="50">
        <v>99</v>
      </c>
      <c r="M8" s="51" t="s">
        <v>21</v>
      </c>
      <c r="N8" s="50">
        <v>23</v>
      </c>
      <c r="O8" s="50">
        <v>16</v>
      </c>
      <c r="P8" s="50">
        <v>0.04</v>
      </c>
      <c r="Q8" s="50">
        <v>59</v>
      </c>
      <c r="R8" s="99" t="s">
        <v>23</v>
      </c>
      <c r="S8" s="102" t="s">
        <v>21</v>
      </c>
      <c r="T8" s="50">
        <v>0.08</v>
      </c>
      <c r="U8" s="58">
        <v>11599</v>
      </c>
      <c r="V8" s="50">
        <v>13.9</v>
      </c>
      <c r="W8" s="50">
        <v>2.5</v>
      </c>
      <c r="X8" s="50">
        <v>0.6</v>
      </c>
      <c r="Y8" s="50">
        <v>20.9</v>
      </c>
      <c r="Z8" s="50">
        <v>77.2</v>
      </c>
      <c r="AA8" s="52" t="s">
        <v>245</v>
      </c>
      <c r="AB8" s="99">
        <v>12</v>
      </c>
      <c r="AC8" s="99">
        <v>0</v>
      </c>
      <c r="AD8" s="50">
        <v>75</v>
      </c>
      <c r="AE8" s="99" t="s">
        <v>23</v>
      </c>
      <c r="AF8" s="99" t="s">
        <v>23</v>
      </c>
      <c r="AG8" s="99">
        <v>49.7</v>
      </c>
      <c r="AH8" s="99">
        <v>1.9</v>
      </c>
      <c r="AI8" s="99">
        <v>0.7</v>
      </c>
      <c r="AJ8" s="99">
        <v>21</v>
      </c>
      <c r="AK8" s="52" t="s">
        <v>21</v>
      </c>
      <c r="AL8" s="105">
        <v>10.7</v>
      </c>
    </row>
    <row r="9" spans="1:38" ht="11.45" customHeight="1" x14ac:dyDescent="0.25">
      <c r="A9" s="53" t="s">
        <v>25</v>
      </c>
      <c r="B9" s="54" t="s">
        <v>23</v>
      </c>
      <c r="C9" s="54" t="s">
        <v>23</v>
      </c>
      <c r="D9" s="54">
        <v>77</v>
      </c>
      <c r="E9" s="97" t="s">
        <v>23</v>
      </c>
      <c r="F9" s="97" t="s">
        <v>23</v>
      </c>
      <c r="G9" s="97" t="s">
        <v>23</v>
      </c>
      <c r="H9" s="97" t="s">
        <v>23</v>
      </c>
      <c r="I9" s="97" t="s">
        <v>23</v>
      </c>
      <c r="J9" s="97" t="s">
        <v>23</v>
      </c>
      <c r="K9" s="55" t="s">
        <v>23</v>
      </c>
      <c r="L9" s="55">
        <v>100</v>
      </c>
      <c r="M9" s="56" t="s">
        <v>26</v>
      </c>
      <c r="N9" s="55">
        <v>3</v>
      </c>
      <c r="O9" s="55">
        <v>1</v>
      </c>
      <c r="P9" s="55" t="s">
        <v>23</v>
      </c>
      <c r="Q9" s="55">
        <v>3</v>
      </c>
      <c r="R9" s="97" t="s">
        <v>23</v>
      </c>
      <c r="S9" s="103" t="s">
        <v>21</v>
      </c>
      <c r="T9" s="55">
        <v>0.02</v>
      </c>
      <c r="U9" s="59">
        <v>0</v>
      </c>
      <c r="V9" s="55" t="s">
        <v>23</v>
      </c>
      <c r="W9" s="55" t="s">
        <v>23</v>
      </c>
      <c r="X9" s="55">
        <v>12.3</v>
      </c>
      <c r="Y9" s="55" t="s">
        <v>23</v>
      </c>
      <c r="Z9" s="55" t="s">
        <v>23</v>
      </c>
      <c r="AA9" s="57" t="s">
        <v>21</v>
      </c>
      <c r="AB9" s="97">
        <v>2.7</v>
      </c>
      <c r="AC9" s="97">
        <v>0</v>
      </c>
      <c r="AD9" s="55">
        <v>77</v>
      </c>
      <c r="AE9" s="97" t="s">
        <v>23</v>
      </c>
      <c r="AF9" s="97" t="s">
        <v>23</v>
      </c>
      <c r="AG9" s="97" t="s">
        <v>23</v>
      </c>
      <c r="AH9" s="97" t="s">
        <v>23</v>
      </c>
      <c r="AI9" s="97" t="s">
        <v>23</v>
      </c>
      <c r="AJ9" s="97">
        <v>31.8</v>
      </c>
      <c r="AK9" s="57" t="s">
        <v>267</v>
      </c>
      <c r="AL9" s="106">
        <v>16.5</v>
      </c>
    </row>
    <row r="10" spans="1:38" ht="11.45" customHeight="1" x14ac:dyDescent="0.25">
      <c r="A10" s="48" t="s">
        <v>27</v>
      </c>
      <c r="B10" s="49">
        <v>16261</v>
      </c>
      <c r="C10" s="49">
        <v>16605</v>
      </c>
      <c r="D10" s="49">
        <v>32866</v>
      </c>
      <c r="E10" s="99">
        <v>60.7</v>
      </c>
      <c r="F10" s="99">
        <v>65.5</v>
      </c>
      <c r="G10" s="99">
        <v>63.1</v>
      </c>
      <c r="H10" s="99">
        <v>53.6</v>
      </c>
      <c r="I10" s="99">
        <v>56.2</v>
      </c>
      <c r="J10" s="99">
        <v>54.8</v>
      </c>
      <c r="K10" s="50">
        <v>241</v>
      </c>
      <c r="L10" s="50">
        <v>50</v>
      </c>
      <c r="M10" s="51" t="s">
        <v>21</v>
      </c>
      <c r="N10" s="50">
        <v>71</v>
      </c>
      <c r="O10" s="50">
        <v>27</v>
      </c>
      <c r="P10" s="50">
        <v>0.69</v>
      </c>
      <c r="Q10" s="50">
        <v>350</v>
      </c>
      <c r="R10" s="99">
        <v>251.6</v>
      </c>
      <c r="S10" s="102" t="s">
        <v>21</v>
      </c>
      <c r="T10" s="50">
        <v>4.57</v>
      </c>
      <c r="U10" s="58">
        <v>7698802</v>
      </c>
      <c r="V10" s="50">
        <v>22.2</v>
      </c>
      <c r="W10" s="50">
        <v>6.1</v>
      </c>
      <c r="X10" s="50">
        <v>7.8</v>
      </c>
      <c r="Y10" s="50">
        <v>26.1</v>
      </c>
      <c r="Z10" s="50">
        <v>29.8</v>
      </c>
      <c r="AA10" s="52" t="s">
        <v>21</v>
      </c>
      <c r="AB10" s="99">
        <v>163</v>
      </c>
      <c r="AC10" s="99">
        <v>10.7</v>
      </c>
      <c r="AD10" s="50">
        <v>39</v>
      </c>
      <c r="AE10" s="99">
        <v>35.5</v>
      </c>
      <c r="AF10" s="99">
        <v>12.5</v>
      </c>
      <c r="AG10" s="99">
        <v>118.5</v>
      </c>
      <c r="AH10" s="99">
        <v>48.8</v>
      </c>
      <c r="AI10" s="99">
        <v>2</v>
      </c>
      <c r="AJ10" s="99" t="s">
        <v>23</v>
      </c>
      <c r="AK10" s="52" t="s">
        <v>21</v>
      </c>
      <c r="AL10" s="105">
        <v>5.4</v>
      </c>
    </row>
    <row r="11" spans="1:38" ht="11.45" customHeight="1" x14ac:dyDescent="0.25">
      <c r="A11" s="53" t="s">
        <v>28</v>
      </c>
      <c r="B11" s="54">
        <v>47</v>
      </c>
      <c r="C11" s="54">
        <v>51</v>
      </c>
      <c r="D11" s="54">
        <v>98</v>
      </c>
      <c r="E11" s="97">
        <v>74.900000000000006</v>
      </c>
      <c r="F11" s="97">
        <v>78</v>
      </c>
      <c r="G11" s="97">
        <v>76.5</v>
      </c>
      <c r="H11" s="97">
        <v>66.2</v>
      </c>
      <c r="I11" s="97">
        <v>67.7</v>
      </c>
      <c r="J11" s="97">
        <v>67</v>
      </c>
      <c r="K11" s="55">
        <v>42</v>
      </c>
      <c r="L11" s="55">
        <v>99</v>
      </c>
      <c r="M11" s="56" t="s">
        <v>26</v>
      </c>
      <c r="N11" s="55">
        <v>6</v>
      </c>
      <c r="O11" s="55">
        <v>3</v>
      </c>
      <c r="P11" s="55" t="s">
        <v>23</v>
      </c>
      <c r="Q11" s="55">
        <v>2</v>
      </c>
      <c r="R11" s="97" t="s">
        <v>23</v>
      </c>
      <c r="S11" s="103" t="s">
        <v>21</v>
      </c>
      <c r="T11" s="55">
        <v>0.19</v>
      </c>
      <c r="U11" s="59">
        <v>1207</v>
      </c>
      <c r="V11" s="55">
        <v>17.5</v>
      </c>
      <c r="W11" s="55">
        <v>0.4</v>
      </c>
      <c r="X11" s="55">
        <v>9.4</v>
      </c>
      <c r="Y11" s="97">
        <v>0</v>
      </c>
      <c r="Z11" s="55" t="s">
        <v>23</v>
      </c>
      <c r="AA11" s="57" t="s">
        <v>21</v>
      </c>
      <c r="AB11" s="97">
        <v>30.4</v>
      </c>
      <c r="AC11" s="97">
        <v>0.3</v>
      </c>
      <c r="AD11" s="55">
        <v>72</v>
      </c>
      <c r="AE11" s="97" t="s">
        <v>23</v>
      </c>
      <c r="AF11" s="97" t="s">
        <v>23</v>
      </c>
      <c r="AG11" s="97">
        <v>29.9</v>
      </c>
      <c r="AH11" s="97">
        <v>0.1</v>
      </c>
      <c r="AI11" s="97">
        <v>0.7</v>
      </c>
      <c r="AJ11" s="97" t="s">
        <v>23</v>
      </c>
      <c r="AK11" s="57" t="s">
        <v>21</v>
      </c>
      <c r="AL11" s="106">
        <v>11.3</v>
      </c>
    </row>
    <row r="12" spans="1:38" ht="11.45" customHeight="1" x14ac:dyDescent="0.25">
      <c r="A12" s="48" t="s">
        <v>29</v>
      </c>
      <c r="B12" s="49">
        <v>22049</v>
      </c>
      <c r="C12" s="49">
        <v>23147</v>
      </c>
      <c r="D12" s="49">
        <v>45196</v>
      </c>
      <c r="E12" s="99">
        <v>73.5</v>
      </c>
      <c r="F12" s="99">
        <v>79.5</v>
      </c>
      <c r="G12" s="99">
        <v>76.599999999999994</v>
      </c>
      <c r="H12" s="99">
        <v>65.400000000000006</v>
      </c>
      <c r="I12" s="99">
        <v>68.8</v>
      </c>
      <c r="J12" s="99">
        <v>67.099999999999994</v>
      </c>
      <c r="K12" s="50">
        <v>39</v>
      </c>
      <c r="L12" s="50">
        <v>99</v>
      </c>
      <c r="M12" s="51" t="s">
        <v>21</v>
      </c>
      <c r="N12" s="50">
        <v>9</v>
      </c>
      <c r="O12" s="50">
        <v>5</v>
      </c>
      <c r="P12" s="50">
        <v>0.13</v>
      </c>
      <c r="Q12" s="50">
        <v>31</v>
      </c>
      <c r="R12" s="99" t="s">
        <v>23</v>
      </c>
      <c r="S12" s="102" t="s">
        <v>21</v>
      </c>
      <c r="T12" s="50">
        <v>0.01</v>
      </c>
      <c r="U12" s="58">
        <v>161306</v>
      </c>
      <c r="V12" s="50">
        <v>15.7</v>
      </c>
      <c r="W12" s="50">
        <v>8.4</v>
      </c>
      <c r="X12" s="50">
        <v>9.5</v>
      </c>
      <c r="Y12" s="50">
        <v>14.1</v>
      </c>
      <c r="Z12" s="50" t="s">
        <v>23</v>
      </c>
      <c r="AA12" s="52" t="s">
        <v>21</v>
      </c>
      <c r="AB12" s="99">
        <v>40.9</v>
      </c>
      <c r="AC12" s="99">
        <v>1.1000000000000001</v>
      </c>
      <c r="AD12" s="50">
        <v>73</v>
      </c>
      <c r="AE12" s="99">
        <v>9.6</v>
      </c>
      <c r="AF12" s="99">
        <v>2.5</v>
      </c>
      <c r="AG12" s="99">
        <v>26.6</v>
      </c>
      <c r="AH12" s="99">
        <v>0.4</v>
      </c>
      <c r="AI12" s="99">
        <v>0.4</v>
      </c>
      <c r="AJ12" s="99">
        <v>24.5</v>
      </c>
      <c r="AK12" s="52" t="s">
        <v>21</v>
      </c>
      <c r="AL12" s="105">
        <v>15.5</v>
      </c>
    </row>
    <row r="13" spans="1:38" ht="11.45" customHeight="1" x14ac:dyDescent="0.25">
      <c r="A13" s="53" t="s">
        <v>30</v>
      </c>
      <c r="B13" s="54">
        <v>1394</v>
      </c>
      <c r="C13" s="54">
        <v>1569</v>
      </c>
      <c r="D13" s="54">
        <v>2963</v>
      </c>
      <c r="E13" s="97">
        <v>72.5</v>
      </c>
      <c r="F13" s="97">
        <v>79.2</v>
      </c>
      <c r="G13" s="97">
        <v>76</v>
      </c>
      <c r="H13" s="97">
        <v>64.900000000000006</v>
      </c>
      <c r="I13" s="97">
        <v>69.099999999999994</v>
      </c>
      <c r="J13" s="97">
        <v>67.099999999999994</v>
      </c>
      <c r="K13" s="55">
        <v>26</v>
      </c>
      <c r="L13" s="55">
        <v>100</v>
      </c>
      <c r="M13" s="56" t="s">
        <v>26</v>
      </c>
      <c r="N13" s="55">
        <v>11</v>
      </c>
      <c r="O13" s="55">
        <v>6</v>
      </c>
      <c r="P13" s="55">
        <v>0.11</v>
      </c>
      <c r="Q13" s="55">
        <v>23</v>
      </c>
      <c r="R13" s="97" t="s">
        <v>23</v>
      </c>
      <c r="S13" s="103" t="s">
        <v>21</v>
      </c>
      <c r="T13" s="55">
        <v>0.06</v>
      </c>
      <c r="U13" s="59">
        <v>70</v>
      </c>
      <c r="V13" s="55">
        <v>19.899999999999999</v>
      </c>
      <c r="W13" s="55">
        <v>3.3</v>
      </c>
      <c r="X13" s="55">
        <v>4.7</v>
      </c>
      <c r="Y13" s="55">
        <v>20</v>
      </c>
      <c r="Z13" s="55">
        <v>40.200000000000003</v>
      </c>
      <c r="AA13" s="57" t="s">
        <v>245</v>
      </c>
      <c r="AB13" s="97">
        <v>18.899999999999999</v>
      </c>
      <c r="AC13" s="97">
        <v>0</v>
      </c>
      <c r="AD13" s="55">
        <v>69</v>
      </c>
      <c r="AE13" s="97">
        <v>21</v>
      </c>
      <c r="AF13" s="97">
        <v>7.1</v>
      </c>
      <c r="AG13" s="97">
        <v>54.8</v>
      </c>
      <c r="AH13" s="97">
        <v>0.2</v>
      </c>
      <c r="AI13" s="97">
        <v>0.7</v>
      </c>
      <c r="AJ13" s="97">
        <v>25.5</v>
      </c>
      <c r="AK13" s="57" t="s">
        <v>21</v>
      </c>
      <c r="AL13" s="106">
        <v>5.7</v>
      </c>
    </row>
    <row r="14" spans="1:38" ht="11.45" customHeight="1" x14ac:dyDescent="0.25">
      <c r="A14" s="48" t="s">
        <v>31</v>
      </c>
      <c r="B14" s="49">
        <v>12699</v>
      </c>
      <c r="C14" s="49">
        <v>12801</v>
      </c>
      <c r="D14" s="49">
        <v>25500</v>
      </c>
      <c r="E14" s="99">
        <v>81.3</v>
      </c>
      <c r="F14" s="99">
        <v>84.8</v>
      </c>
      <c r="G14" s="99">
        <v>83</v>
      </c>
      <c r="H14" s="99">
        <v>70.2</v>
      </c>
      <c r="I14" s="99">
        <v>71.7</v>
      </c>
      <c r="J14" s="99">
        <v>70.900000000000006</v>
      </c>
      <c r="K14" s="50">
        <v>6</v>
      </c>
      <c r="L14" s="50">
        <v>99</v>
      </c>
      <c r="M14" s="51" t="s">
        <v>32</v>
      </c>
      <c r="N14" s="50">
        <v>4</v>
      </c>
      <c r="O14" s="50">
        <v>2</v>
      </c>
      <c r="P14" s="50">
        <v>0.03</v>
      </c>
      <c r="Q14" s="50">
        <v>7</v>
      </c>
      <c r="R14" s="99" t="s">
        <v>23</v>
      </c>
      <c r="S14" s="102" t="s">
        <v>21</v>
      </c>
      <c r="T14" s="50">
        <v>0.13</v>
      </c>
      <c r="U14" s="58">
        <v>20401</v>
      </c>
      <c r="V14" s="50">
        <v>8.6</v>
      </c>
      <c r="W14" s="50">
        <v>12.5</v>
      </c>
      <c r="X14" s="50">
        <v>10.4</v>
      </c>
      <c r="Y14" s="50">
        <v>4.9000000000000004</v>
      </c>
      <c r="Z14" s="50" t="s">
        <v>23</v>
      </c>
      <c r="AA14" s="52" t="s">
        <v>21</v>
      </c>
      <c r="AB14" s="99">
        <v>8.6999999999999993</v>
      </c>
      <c r="AC14" s="99">
        <v>0.1</v>
      </c>
      <c r="AD14" s="50">
        <v>87</v>
      </c>
      <c r="AE14" s="99">
        <v>2.5</v>
      </c>
      <c r="AF14" s="99">
        <v>0.4</v>
      </c>
      <c r="AG14" s="99">
        <v>8.4</v>
      </c>
      <c r="AH14" s="99" t="s">
        <v>44</v>
      </c>
      <c r="AI14" s="99">
        <v>0.1</v>
      </c>
      <c r="AJ14" s="99">
        <v>13.6</v>
      </c>
      <c r="AK14" s="52" t="s">
        <v>267</v>
      </c>
      <c r="AL14" s="105">
        <v>16.2</v>
      </c>
    </row>
    <row r="15" spans="1:38" ht="11.45" customHeight="1" x14ac:dyDescent="0.25">
      <c r="A15" s="53" t="s">
        <v>33</v>
      </c>
      <c r="B15" s="54">
        <v>4440</v>
      </c>
      <c r="C15" s="54">
        <v>4567</v>
      </c>
      <c r="D15" s="54">
        <v>9006</v>
      </c>
      <c r="E15" s="97">
        <v>79.400000000000006</v>
      </c>
      <c r="F15" s="97">
        <v>83.8</v>
      </c>
      <c r="G15" s="97">
        <v>81.599999999999994</v>
      </c>
      <c r="H15" s="97">
        <v>69.900000000000006</v>
      </c>
      <c r="I15" s="97">
        <v>71.900000000000006</v>
      </c>
      <c r="J15" s="97">
        <v>70.900000000000006</v>
      </c>
      <c r="K15" s="55">
        <v>5</v>
      </c>
      <c r="L15" s="55">
        <v>98</v>
      </c>
      <c r="M15" s="56" t="s">
        <v>32</v>
      </c>
      <c r="N15" s="55">
        <v>4</v>
      </c>
      <c r="O15" s="55">
        <v>2</v>
      </c>
      <c r="P15" s="55" t="s">
        <v>23</v>
      </c>
      <c r="Q15" s="55">
        <v>5</v>
      </c>
      <c r="R15" s="97" t="s">
        <v>23</v>
      </c>
      <c r="S15" s="103" t="s">
        <v>21</v>
      </c>
      <c r="T15" s="55">
        <v>0.16</v>
      </c>
      <c r="U15" s="59">
        <v>22</v>
      </c>
      <c r="V15" s="55">
        <v>10.4</v>
      </c>
      <c r="W15" s="55">
        <v>14.6</v>
      </c>
      <c r="X15" s="55">
        <v>11.9</v>
      </c>
      <c r="Y15" s="55">
        <v>4.9000000000000004</v>
      </c>
      <c r="Z15" s="55" t="s">
        <v>23</v>
      </c>
      <c r="AA15" s="57" t="s">
        <v>21</v>
      </c>
      <c r="AB15" s="97">
        <v>5.2</v>
      </c>
      <c r="AC15" s="97">
        <v>0</v>
      </c>
      <c r="AD15" s="55">
        <v>82</v>
      </c>
      <c r="AE15" s="97" t="s">
        <v>23</v>
      </c>
      <c r="AF15" s="97" t="s">
        <v>23</v>
      </c>
      <c r="AG15" s="97">
        <v>15.3</v>
      </c>
      <c r="AH15" s="97">
        <v>0.1</v>
      </c>
      <c r="AI15" s="97">
        <v>0.2</v>
      </c>
      <c r="AJ15" s="97">
        <v>26.4</v>
      </c>
      <c r="AK15" s="57" t="s">
        <v>267</v>
      </c>
      <c r="AL15" s="106">
        <v>15.7</v>
      </c>
    </row>
    <row r="16" spans="1:38" ht="11.45" customHeight="1" x14ac:dyDescent="0.25">
      <c r="A16" s="48" t="s">
        <v>34</v>
      </c>
      <c r="B16" s="49">
        <v>5065</v>
      </c>
      <c r="C16" s="49">
        <v>5075</v>
      </c>
      <c r="D16" s="49">
        <v>10139</v>
      </c>
      <c r="E16" s="99">
        <v>68.8</v>
      </c>
      <c r="F16" s="99">
        <v>74.099999999999994</v>
      </c>
      <c r="G16" s="99">
        <v>71.400000000000006</v>
      </c>
      <c r="H16" s="99">
        <v>62.1</v>
      </c>
      <c r="I16" s="99">
        <v>65.2</v>
      </c>
      <c r="J16" s="99">
        <v>63.6</v>
      </c>
      <c r="K16" s="50">
        <v>26</v>
      </c>
      <c r="L16" s="50">
        <v>100</v>
      </c>
      <c r="M16" s="51" t="s">
        <v>26</v>
      </c>
      <c r="N16" s="50">
        <v>19</v>
      </c>
      <c r="O16" s="50">
        <v>10</v>
      </c>
      <c r="P16" s="50">
        <v>0.04</v>
      </c>
      <c r="Q16" s="50">
        <v>58</v>
      </c>
      <c r="R16" s="99" t="s">
        <v>23</v>
      </c>
      <c r="S16" s="102" t="s">
        <v>21</v>
      </c>
      <c r="T16" s="50">
        <v>0.06</v>
      </c>
      <c r="U16" s="58">
        <v>686000</v>
      </c>
      <c r="V16" s="50">
        <v>27.2</v>
      </c>
      <c r="W16" s="50">
        <v>4.0999999999999996</v>
      </c>
      <c r="X16" s="50">
        <v>1</v>
      </c>
      <c r="Y16" s="50">
        <v>6.7</v>
      </c>
      <c r="Z16" s="50" t="s">
        <v>23</v>
      </c>
      <c r="AA16" s="52" t="s">
        <v>21</v>
      </c>
      <c r="AB16" s="99">
        <v>42.2</v>
      </c>
      <c r="AC16" s="99">
        <v>0</v>
      </c>
      <c r="AD16" s="50">
        <v>65</v>
      </c>
      <c r="AE16" s="99" t="s">
        <v>23</v>
      </c>
      <c r="AF16" s="99" t="s">
        <v>23</v>
      </c>
      <c r="AG16" s="99">
        <v>63.9</v>
      </c>
      <c r="AH16" s="99">
        <v>1.1000000000000001</v>
      </c>
      <c r="AI16" s="99">
        <v>0.9</v>
      </c>
      <c r="AJ16" s="99">
        <v>24</v>
      </c>
      <c r="AK16" s="52" t="s">
        <v>21</v>
      </c>
      <c r="AL16" s="105">
        <v>3.9</v>
      </c>
    </row>
    <row r="17" spans="1:38" ht="11.45" customHeight="1" x14ac:dyDescent="0.25">
      <c r="A17" s="53" t="s">
        <v>35</v>
      </c>
      <c r="B17" s="54">
        <v>191</v>
      </c>
      <c r="C17" s="54">
        <v>202</v>
      </c>
      <c r="D17" s="54">
        <v>393</v>
      </c>
      <c r="E17" s="97">
        <v>69.900000000000006</v>
      </c>
      <c r="F17" s="97">
        <v>76.599999999999994</v>
      </c>
      <c r="G17" s="97">
        <v>73.2</v>
      </c>
      <c r="H17" s="97">
        <v>62.3</v>
      </c>
      <c r="I17" s="97">
        <v>66.5</v>
      </c>
      <c r="J17" s="97">
        <v>64.400000000000006</v>
      </c>
      <c r="K17" s="55">
        <v>70</v>
      </c>
      <c r="L17" s="55">
        <v>99</v>
      </c>
      <c r="M17" s="56" t="s">
        <v>26</v>
      </c>
      <c r="N17" s="55">
        <v>12</v>
      </c>
      <c r="O17" s="55">
        <v>7</v>
      </c>
      <c r="P17" s="55">
        <v>0.28000000000000003</v>
      </c>
      <c r="Q17" s="55">
        <v>9</v>
      </c>
      <c r="R17" s="97" t="s">
        <v>23</v>
      </c>
      <c r="S17" s="103" t="s">
        <v>21</v>
      </c>
      <c r="T17" s="55">
        <v>0.16</v>
      </c>
      <c r="U17" s="59">
        <v>3</v>
      </c>
      <c r="V17" s="55">
        <v>19.899999999999999</v>
      </c>
      <c r="W17" s="55">
        <v>3.5</v>
      </c>
      <c r="X17" s="55">
        <v>4.8</v>
      </c>
      <c r="Y17" s="55">
        <v>7.7</v>
      </c>
      <c r="Z17" s="55" t="s">
        <v>23</v>
      </c>
      <c r="AA17" s="57" t="s">
        <v>21</v>
      </c>
      <c r="AB17" s="97">
        <v>29</v>
      </c>
      <c r="AC17" s="97">
        <v>0.3</v>
      </c>
      <c r="AD17" s="55">
        <v>70</v>
      </c>
      <c r="AE17" s="97" t="s">
        <v>23</v>
      </c>
      <c r="AF17" s="97" t="s">
        <v>23</v>
      </c>
      <c r="AG17" s="97">
        <v>19.899999999999999</v>
      </c>
      <c r="AH17" s="97" t="s">
        <v>44</v>
      </c>
      <c r="AI17" s="97">
        <v>0.2</v>
      </c>
      <c r="AJ17" s="97">
        <v>10.6</v>
      </c>
      <c r="AK17" s="57" t="s">
        <v>21</v>
      </c>
      <c r="AL17" s="106">
        <v>15.3</v>
      </c>
    </row>
    <row r="18" spans="1:38" ht="11.45" customHeight="1" x14ac:dyDescent="0.25">
      <c r="A18" s="48" t="s">
        <v>36</v>
      </c>
      <c r="B18" s="49">
        <v>1100</v>
      </c>
      <c r="C18" s="49">
        <v>601</v>
      </c>
      <c r="D18" s="49">
        <v>1702</v>
      </c>
      <c r="E18" s="99">
        <v>75</v>
      </c>
      <c r="F18" s="99">
        <v>77</v>
      </c>
      <c r="G18" s="99">
        <v>75.8</v>
      </c>
      <c r="H18" s="99">
        <v>66</v>
      </c>
      <c r="I18" s="99">
        <v>65.5</v>
      </c>
      <c r="J18" s="99">
        <v>65.900000000000006</v>
      </c>
      <c r="K18" s="50">
        <v>14</v>
      </c>
      <c r="L18" s="50">
        <v>100</v>
      </c>
      <c r="M18" s="51" t="s">
        <v>32</v>
      </c>
      <c r="N18" s="50">
        <v>7</v>
      </c>
      <c r="O18" s="50">
        <v>3</v>
      </c>
      <c r="P18" s="50" t="s">
        <v>23</v>
      </c>
      <c r="Q18" s="50">
        <v>13</v>
      </c>
      <c r="R18" s="99" t="s">
        <v>23</v>
      </c>
      <c r="S18" s="102" t="s">
        <v>21</v>
      </c>
      <c r="T18" s="50">
        <v>0.03</v>
      </c>
      <c r="U18" s="58">
        <v>2</v>
      </c>
      <c r="V18" s="50">
        <v>16.100000000000001</v>
      </c>
      <c r="W18" s="50">
        <v>8.9</v>
      </c>
      <c r="X18" s="50">
        <v>1.1000000000000001</v>
      </c>
      <c r="Y18" s="50">
        <v>5.2</v>
      </c>
      <c r="Z18" s="50" t="s">
        <v>23</v>
      </c>
      <c r="AA18" s="52" t="s">
        <v>21</v>
      </c>
      <c r="AB18" s="99">
        <v>12.5</v>
      </c>
      <c r="AC18" s="99">
        <v>0</v>
      </c>
      <c r="AD18" s="50">
        <v>71</v>
      </c>
      <c r="AE18" s="99">
        <v>4.9000000000000004</v>
      </c>
      <c r="AF18" s="99">
        <v>1.4</v>
      </c>
      <c r="AG18" s="99">
        <v>40.1</v>
      </c>
      <c r="AH18" s="99" t="s">
        <v>44</v>
      </c>
      <c r="AI18" s="99">
        <v>0.3</v>
      </c>
      <c r="AJ18" s="99">
        <v>14.9</v>
      </c>
      <c r="AK18" s="52" t="s">
        <v>267</v>
      </c>
      <c r="AL18" s="105">
        <v>7.2</v>
      </c>
    </row>
    <row r="19" spans="1:38" ht="11.45" customHeight="1" x14ac:dyDescent="0.25">
      <c r="A19" s="53" t="s">
        <v>37</v>
      </c>
      <c r="B19" s="54">
        <v>83259</v>
      </c>
      <c r="C19" s="54">
        <v>81430</v>
      </c>
      <c r="D19" s="54">
        <v>164689</v>
      </c>
      <c r="E19" s="97">
        <v>73</v>
      </c>
      <c r="F19" s="97">
        <v>75.599999999999994</v>
      </c>
      <c r="G19" s="97">
        <v>74.3</v>
      </c>
      <c r="H19" s="97">
        <v>64.2</v>
      </c>
      <c r="I19" s="97">
        <v>64.400000000000006</v>
      </c>
      <c r="J19" s="97">
        <v>64.3</v>
      </c>
      <c r="K19" s="55">
        <v>173</v>
      </c>
      <c r="L19" s="55">
        <v>59</v>
      </c>
      <c r="M19" s="56" t="s">
        <v>26</v>
      </c>
      <c r="N19" s="55">
        <v>29</v>
      </c>
      <c r="O19" s="55">
        <v>17</v>
      </c>
      <c r="P19" s="55" t="s">
        <v>23</v>
      </c>
      <c r="Q19" s="55">
        <v>218</v>
      </c>
      <c r="R19" s="97">
        <v>0.4</v>
      </c>
      <c r="S19" s="103" t="s">
        <v>21</v>
      </c>
      <c r="T19" s="55">
        <v>0.51</v>
      </c>
      <c r="U19" s="59">
        <v>56339394</v>
      </c>
      <c r="V19" s="55">
        <v>18.899999999999999</v>
      </c>
      <c r="W19" s="55">
        <v>3.7</v>
      </c>
      <c r="X19" s="55">
        <v>0</v>
      </c>
      <c r="Y19" s="55">
        <v>15.3</v>
      </c>
      <c r="Z19" s="55">
        <v>77.400000000000006</v>
      </c>
      <c r="AA19" s="57" t="s">
        <v>245</v>
      </c>
      <c r="AB19" s="97">
        <v>74</v>
      </c>
      <c r="AC19" s="97">
        <v>0.9</v>
      </c>
      <c r="AD19" s="55">
        <v>51</v>
      </c>
      <c r="AE19" s="97">
        <v>24.4</v>
      </c>
      <c r="AF19" s="97">
        <v>8.4</v>
      </c>
      <c r="AG19" s="97">
        <v>149</v>
      </c>
      <c r="AH19" s="97">
        <v>11.9</v>
      </c>
      <c r="AI19" s="97">
        <v>0.3</v>
      </c>
      <c r="AJ19" s="97">
        <v>34.700000000000003</v>
      </c>
      <c r="AK19" s="57" t="s">
        <v>21</v>
      </c>
      <c r="AL19" s="106">
        <v>3</v>
      </c>
    </row>
    <row r="20" spans="1:38" ht="11.45" customHeight="1" x14ac:dyDescent="0.25">
      <c r="A20" s="48" t="s">
        <v>38</v>
      </c>
      <c r="B20" s="49">
        <v>139</v>
      </c>
      <c r="C20" s="49">
        <v>148</v>
      </c>
      <c r="D20" s="49">
        <v>287</v>
      </c>
      <c r="E20" s="99">
        <v>74.3</v>
      </c>
      <c r="F20" s="99">
        <v>77.7</v>
      </c>
      <c r="G20" s="99">
        <v>76</v>
      </c>
      <c r="H20" s="99">
        <v>66.2</v>
      </c>
      <c r="I20" s="99">
        <v>67.7</v>
      </c>
      <c r="J20" s="99">
        <v>67</v>
      </c>
      <c r="K20" s="50">
        <v>27</v>
      </c>
      <c r="L20" s="50">
        <v>98</v>
      </c>
      <c r="M20" s="51" t="s">
        <v>26</v>
      </c>
      <c r="N20" s="50">
        <v>12</v>
      </c>
      <c r="O20" s="50">
        <v>8</v>
      </c>
      <c r="P20" s="50" t="s">
        <v>23</v>
      </c>
      <c r="Q20" s="50">
        <v>2</v>
      </c>
      <c r="R20" s="99" t="s">
        <v>23</v>
      </c>
      <c r="S20" s="102" t="s">
        <v>21</v>
      </c>
      <c r="T20" s="50">
        <v>0.18</v>
      </c>
      <c r="U20" s="58">
        <v>301</v>
      </c>
      <c r="V20" s="50">
        <v>16</v>
      </c>
      <c r="W20" s="50">
        <v>0.6</v>
      </c>
      <c r="X20" s="50">
        <v>10.4</v>
      </c>
      <c r="Y20" s="50">
        <v>8.1999999999999993</v>
      </c>
      <c r="Z20" s="50">
        <v>69.900000000000006</v>
      </c>
      <c r="AA20" s="52" t="s">
        <v>245</v>
      </c>
      <c r="AB20" s="99" t="s">
        <v>23</v>
      </c>
      <c r="AC20" s="99" t="s">
        <v>23</v>
      </c>
      <c r="AD20" s="50">
        <v>74</v>
      </c>
      <c r="AE20" s="99">
        <v>16.399999999999999</v>
      </c>
      <c r="AF20" s="99">
        <v>3.8</v>
      </c>
      <c r="AG20" s="99">
        <v>31.1</v>
      </c>
      <c r="AH20" s="99">
        <v>0.2</v>
      </c>
      <c r="AI20" s="99">
        <v>0.7</v>
      </c>
      <c r="AJ20" s="99">
        <v>8.5</v>
      </c>
      <c r="AK20" s="52" t="s">
        <v>21</v>
      </c>
      <c r="AL20" s="105">
        <v>10.6</v>
      </c>
    </row>
    <row r="21" spans="1:38" ht="11.45" customHeight="1" x14ac:dyDescent="0.25">
      <c r="A21" s="53" t="s">
        <v>39</v>
      </c>
      <c r="B21" s="54">
        <v>4399</v>
      </c>
      <c r="C21" s="54">
        <v>5050</v>
      </c>
      <c r="D21" s="54">
        <v>9449</v>
      </c>
      <c r="E21" s="97">
        <v>69.7</v>
      </c>
      <c r="F21" s="97">
        <v>79.599999999999994</v>
      </c>
      <c r="G21" s="97">
        <v>74.8</v>
      </c>
      <c r="H21" s="97">
        <v>62.3</v>
      </c>
      <c r="I21" s="97">
        <v>69.400000000000006</v>
      </c>
      <c r="J21" s="97">
        <v>66</v>
      </c>
      <c r="K21" s="55">
        <v>2</v>
      </c>
      <c r="L21" s="55">
        <v>100</v>
      </c>
      <c r="M21" s="56" t="s">
        <v>26</v>
      </c>
      <c r="N21" s="55">
        <v>3</v>
      </c>
      <c r="O21" s="55">
        <v>1</v>
      </c>
      <c r="P21" s="55">
        <v>0.13</v>
      </c>
      <c r="Q21" s="55">
        <v>26</v>
      </c>
      <c r="R21" s="97" t="s">
        <v>23</v>
      </c>
      <c r="S21" s="103" t="s">
        <v>21</v>
      </c>
      <c r="T21" s="55">
        <v>0.28999999999999998</v>
      </c>
      <c r="U21" s="59">
        <v>7</v>
      </c>
      <c r="V21" s="55">
        <v>23.8</v>
      </c>
      <c r="W21" s="55">
        <v>21.2</v>
      </c>
      <c r="X21" s="55">
        <v>11</v>
      </c>
      <c r="Y21" s="55">
        <v>7.6</v>
      </c>
      <c r="Z21" s="55">
        <v>73</v>
      </c>
      <c r="AA21" s="57" t="s">
        <v>245</v>
      </c>
      <c r="AB21" s="97">
        <v>11.7</v>
      </c>
      <c r="AC21" s="97">
        <v>0</v>
      </c>
      <c r="AD21" s="55">
        <v>74</v>
      </c>
      <c r="AE21" s="97">
        <v>13.5</v>
      </c>
      <c r="AF21" s="97">
        <v>0.6</v>
      </c>
      <c r="AG21" s="97">
        <v>60.7</v>
      </c>
      <c r="AH21" s="97" t="s">
        <v>44</v>
      </c>
      <c r="AI21" s="97">
        <v>3.3</v>
      </c>
      <c r="AJ21" s="97">
        <v>30.5</v>
      </c>
      <c r="AK21" s="57" t="s">
        <v>267</v>
      </c>
      <c r="AL21" s="106">
        <v>11</v>
      </c>
    </row>
    <row r="22" spans="1:38" ht="11.45" customHeight="1" x14ac:dyDescent="0.25">
      <c r="A22" s="48" t="s">
        <v>40</v>
      </c>
      <c r="B22" s="49">
        <v>5744</v>
      </c>
      <c r="C22" s="49">
        <v>5845</v>
      </c>
      <c r="D22" s="49">
        <v>11590</v>
      </c>
      <c r="E22" s="99">
        <v>79.3</v>
      </c>
      <c r="F22" s="99">
        <v>83.5</v>
      </c>
      <c r="G22" s="99">
        <v>81.400000000000006</v>
      </c>
      <c r="H22" s="99">
        <v>69.8</v>
      </c>
      <c r="I22" s="99">
        <v>71.3</v>
      </c>
      <c r="J22" s="99">
        <v>70.599999999999994</v>
      </c>
      <c r="K22" s="50">
        <v>5</v>
      </c>
      <c r="L22" s="50" t="s">
        <v>23</v>
      </c>
      <c r="M22" s="51" t="s">
        <v>21</v>
      </c>
      <c r="N22" s="50">
        <v>4</v>
      </c>
      <c r="O22" s="50">
        <v>2</v>
      </c>
      <c r="P22" s="50" t="s">
        <v>23</v>
      </c>
      <c r="Q22" s="50">
        <v>8</v>
      </c>
      <c r="R22" s="99" t="s">
        <v>23</v>
      </c>
      <c r="S22" s="102" t="s">
        <v>21</v>
      </c>
      <c r="T22" s="50">
        <v>0.09</v>
      </c>
      <c r="U22" s="58">
        <v>18</v>
      </c>
      <c r="V22" s="50">
        <v>10.6</v>
      </c>
      <c r="W22" s="50">
        <v>18.3</v>
      </c>
      <c r="X22" s="50">
        <v>10.8</v>
      </c>
      <c r="Y22" s="50">
        <v>5.8</v>
      </c>
      <c r="Z22" s="50" t="s">
        <v>23</v>
      </c>
      <c r="AA22" s="52" t="s">
        <v>21</v>
      </c>
      <c r="AB22" s="99">
        <v>5.0999999999999996</v>
      </c>
      <c r="AC22" s="99">
        <v>0</v>
      </c>
      <c r="AD22" s="50">
        <v>85</v>
      </c>
      <c r="AE22" s="99" t="s">
        <v>23</v>
      </c>
      <c r="AF22" s="99" t="s">
        <v>23</v>
      </c>
      <c r="AG22" s="99">
        <v>15.7</v>
      </c>
      <c r="AH22" s="99">
        <v>0.3</v>
      </c>
      <c r="AI22" s="99">
        <v>0.4</v>
      </c>
      <c r="AJ22" s="99">
        <v>23.4</v>
      </c>
      <c r="AK22" s="52" t="s">
        <v>21</v>
      </c>
      <c r="AL22" s="105">
        <v>15.7</v>
      </c>
    </row>
    <row r="23" spans="1:38" ht="11.45" customHeight="1" x14ac:dyDescent="0.25">
      <c r="A23" s="53" t="s">
        <v>41</v>
      </c>
      <c r="B23" s="54">
        <v>198</v>
      </c>
      <c r="C23" s="54">
        <v>200</v>
      </c>
      <c r="D23" s="54">
        <v>398</v>
      </c>
      <c r="E23" s="97">
        <v>71.400000000000006</v>
      </c>
      <c r="F23" s="97">
        <v>77.8</v>
      </c>
      <c r="G23" s="97">
        <v>74.400000000000006</v>
      </c>
      <c r="H23" s="97">
        <v>63.5</v>
      </c>
      <c r="I23" s="97">
        <v>67.3</v>
      </c>
      <c r="J23" s="97">
        <v>65.3</v>
      </c>
      <c r="K23" s="55">
        <v>36</v>
      </c>
      <c r="L23" s="55">
        <v>95</v>
      </c>
      <c r="M23" s="56" t="s">
        <v>26</v>
      </c>
      <c r="N23" s="55">
        <v>12</v>
      </c>
      <c r="O23" s="55">
        <v>8</v>
      </c>
      <c r="P23" s="55">
        <v>0.53</v>
      </c>
      <c r="Q23" s="55">
        <v>23</v>
      </c>
      <c r="R23" s="97">
        <v>0</v>
      </c>
      <c r="S23" s="103" t="s">
        <v>21</v>
      </c>
      <c r="T23" s="55">
        <v>0.6</v>
      </c>
      <c r="U23" s="59">
        <v>2785</v>
      </c>
      <c r="V23" s="55">
        <v>16.5</v>
      </c>
      <c r="W23" s="55">
        <v>7.1</v>
      </c>
      <c r="X23" s="55">
        <v>6.4</v>
      </c>
      <c r="Y23" s="55">
        <v>22.6</v>
      </c>
      <c r="Z23" s="55">
        <v>64.900000000000006</v>
      </c>
      <c r="AA23" s="57" t="s">
        <v>21</v>
      </c>
      <c r="AB23" s="97">
        <v>55.4</v>
      </c>
      <c r="AC23" s="97">
        <v>1</v>
      </c>
      <c r="AD23" s="55">
        <v>67</v>
      </c>
      <c r="AE23" s="97">
        <v>6.2</v>
      </c>
      <c r="AF23" s="97">
        <v>3.1</v>
      </c>
      <c r="AG23" s="97">
        <v>68.599999999999994</v>
      </c>
      <c r="AH23" s="97">
        <v>1</v>
      </c>
      <c r="AI23" s="97">
        <v>0.4</v>
      </c>
      <c r="AJ23" s="97">
        <v>8.5</v>
      </c>
      <c r="AK23" s="57" t="s">
        <v>267</v>
      </c>
      <c r="AL23" s="106">
        <v>12.2</v>
      </c>
    </row>
    <row r="24" spans="1:38" ht="11.45" customHeight="1" x14ac:dyDescent="0.25">
      <c r="A24" s="48" t="s">
        <v>42</v>
      </c>
      <c r="B24" s="49">
        <v>6054</v>
      </c>
      <c r="C24" s="49">
        <v>6069</v>
      </c>
      <c r="D24" s="49">
        <v>12123</v>
      </c>
      <c r="E24" s="99">
        <v>61.2</v>
      </c>
      <c r="F24" s="99">
        <v>65.7</v>
      </c>
      <c r="G24" s="99">
        <v>63.4</v>
      </c>
      <c r="H24" s="99">
        <v>54.5</v>
      </c>
      <c r="I24" s="99">
        <v>56.6</v>
      </c>
      <c r="J24" s="99">
        <v>55.5</v>
      </c>
      <c r="K24" s="50">
        <v>397</v>
      </c>
      <c r="L24" s="50">
        <v>78</v>
      </c>
      <c r="M24" s="51" t="s">
        <v>21</v>
      </c>
      <c r="N24" s="50">
        <v>86</v>
      </c>
      <c r="O24" s="50">
        <v>30</v>
      </c>
      <c r="P24" s="50">
        <v>0.19</v>
      </c>
      <c r="Q24" s="50">
        <v>55</v>
      </c>
      <c r="R24" s="99">
        <v>388.3</v>
      </c>
      <c r="S24" s="102" t="s">
        <v>21</v>
      </c>
      <c r="T24" s="50">
        <v>2.87</v>
      </c>
      <c r="U24" s="58">
        <v>5599018</v>
      </c>
      <c r="V24" s="50">
        <v>22.6</v>
      </c>
      <c r="W24" s="50">
        <v>7.8</v>
      </c>
      <c r="X24" s="50">
        <v>2.2000000000000002</v>
      </c>
      <c r="Y24" s="50">
        <v>26.8</v>
      </c>
      <c r="Z24" s="50">
        <v>28</v>
      </c>
      <c r="AA24" s="52" t="s">
        <v>21</v>
      </c>
      <c r="AB24" s="99">
        <v>108</v>
      </c>
      <c r="AC24" s="99">
        <v>1.8</v>
      </c>
      <c r="AD24" s="50">
        <v>38</v>
      </c>
      <c r="AE24" s="99">
        <v>5.5</v>
      </c>
      <c r="AF24" s="99">
        <v>1</v>
      </c>
      <c r="AG24" s="99">
        <v>205</v>
      </c>
      <c r="AH24" s="99">
        <v>59.7</v>
      </c>
      <c r="AI24" s="99">
        <v>2.6</v>
      </c>
      <c r="AJ24" s="99">
        <v>6.9</v>
      </c>
      <c r="AK24" s="52" t="s">
        <v>21</v>
      </c>
      <c r="AL24" s="105">
        <v>3.7</v>
      </c>
    </row>
    <row r="25" spans="1:38" ht="11.45" customHeight="1" x14ac:dyDescent="0.25">
      <c r="A25" s="53" t="s">
        <v>43</v>
      </c>
      <c r="B25" s="54">
        <v>410</v>
      </c>
      <c r="C25" s="54">
        <v>362</v>
      </c>
      <c r="D25" s="54">
        <v>772</v>
      </c>
      <c r="E25" s="97">
        <v>72</v>
      </c>
      <c r="F25" s="97">
        <v>74.400000000000006</v>
      </c>
      <c r="G25" s="97">
        <v>73.099999999999994</v>
      </c>
      <c r="H25" s="97">
        <v>63.2</v>
      </c>
      <c r="I25" s="97">
        <v>63.5</v>
      </c>
      <c r="J25" s="97">
        <v>63.4</v>
      </c>
      <c r="K25" s="55">
        <v>183</v>
      </c>
      <c r="L25" s="55">
        <v>96</v>
      </c>
      <c r="M25" s="56" t="s">
        <v>26</v>
      </c>
      <c r="N25" s="55">
        <v>28</v>
      </c>
      <c r="O25" s="55">
        <v>15</v>
      </c>
      <c r="P25" s="55">
        <v>0.09</v>
      </c>
      <c r="Q25" s="55">
        <v>165</v>
      </c>
      <c r="R25" s="97" t="s">
        <v>44</v>
      </c>
      <c r="S25" s="103" t="s">
        <v>21</v>
      </c>
      <c r="T25" s="55">
        <v>0.14000000000000001</v>
      </c>
      <c r="U25" s="59">
        <v>229837</v>
      </c>
      <c r="V25" s="55">
        <v>18.5</v>
      </c>
      <c r="W25" s="55">
        <v>4.5999999999999996</v>
      </c>
      <c r="X25" s="55">
        <v>0.2</v>
      </c>
      <c r="Y25" s="55">
        <v>16.2</v>
      </c>
      <c r="Z25" s="55" t="s">
        <v>23</v>
      </c>
      <c r="AA25" s="57" t="s">
        <v>21</v>
      </c>
      <c r="AB25" s="97">
        <v>8</v>
      </c>
      <c r="AC25" s="97">
        <v>0</v>
      </c>
      <c r="AD25" s="55">
        <v>62</v>
      </c>
      <c r="AE25" s="97">
        <v>4</v>
      </c>
      <c r="AF25" s="97">
        <v>1.8</v>
      </c>
      <c r="AG25" s="97">
        <v>124.5</v>
      </c>
      <c r="AH25" s="97">
        <v>3.9</v>
      </c>
      <c r="AI25" s="97">
        <v>0.2</v>
      </c>
      <c r="AJ25" s="97" t="s">
        <v>23</v>
      </c>
      <c r="AK25" s="57" t="s">
        <v>21</v>
      </c>
      <c r="AL25" s="106">
        <v>10.4</v>
      </c>
    </row>
    <row r="26" spans="1:38" ht="11.45" customHeight="1" x14ac:dyDescent="0.25">
      <c r="A26" s="48" t="s">
        <v>45</v>
      </c>
      <c r="B26" s="49">
        <v>5858</v>
      </c>
      <c r="C26" s="49">
        <v>5815</v>
      </c>
      <c r="D26" s="49">
        <v>11673</v>
      </c>
      <c r="E26" s="99">
        <v>71.099999999999994</v>
      </c>
      <c r="F26" s="99">
        <v>73.099999999999994</v>
      </c>
      <c r="G26" s="99">
        <v>72.099999999999994</v>
      </c>
      <c r="H26" s="99">
        <v>63.2</v>
      </c>
      <c r="I26" s="99">
        <v>63.3</v>
      </c>
      <c r="J26" s="99">
        <v>63.3</v>
      </c>
      <c r="K26" s="50">
        <v>155</v>
      </c>
      <c r="L26" s="50">
        <v>81</v>
      </c>
      <c r="M26" s="51" t="s">
        <v>26</v>
      </c>
      <c r="N26" s="50">
        <v>25</v>
      </c>
      <c r="O26" s="50">
        <v>13</v>
      </c>
      <c r="P26" s="50">
        <v>0.08</v>
      </c>
      <c r="Q26" s="50">
        <v>105</v>
      </c>
      <c r="R26" s="99">
        <v>3.1</v>
      </c>
      <c r="S26" s="102" t="s">
        <v>21</v>
      </c>
      <c r="T26" s="50">
        <v>0.14000000000000001</v>
      </c>
      <c r="U26" s="58">
        <v>189597</v>
      </c>
      <c r="V26" s="50">
        <v>17.899999999999999</v>
      </c>
      <c r="W26" s="50">
        <v>6.2</v>
      </c>
      <c r="X26" s="50">
        <v>3.9</v>
      </c>
      <c r="Y26" s="50">
        <v>21.1</v>
      </c>
      <c r="Z26" s="50">
        <v>50.3</v>
      </c>
      <c r="AA26" s="52" t="s">
        <v>245</v>
      </c>
      <c r="AB26" s="99">
        <v>71</v>
      </c>
      <c r="AC26" s="99" t="s">
        <v>23</v>
      </c>
      <c r="AD26" s="50">
        <v>67</v>
      </c>
      <c r="AE26" s="99">
        <v>4.5999999999999996</v>
      </c>
      <c r="AF26" s="99">
        <v>0.8</v>
      </c>
      <c r="AG26" s="99">
        <v>63.7</v>
      </c>
      <c r="AH26" s="99">
        <v>5.6</v>
      </c>
      <c r="AI26" s="99">
        <v>0.6</v>
      </c>
      <c r="AJ26" s="99">
        <v>12.7</v>
      </c>
      <c r="AK26" s="52" t="s">
        <v>21</v>
      </c>
      <c r="AL26" s="105">
        <v>13.7</v>
      </c>
    </row>
    <row r="27" spans="1:38" ht="11.45" customHeight="1" x14ac:dyDescent="0.25">
      <c r="A27" s="53" t="s">
        <v>46</v>
      </c>
      <c r="B27" s="54">
        <v>1607</v>
      </c>
      <c r="C27" s="54">
        <v>1674</v>
      </c>
      <c r="D27" s="54">
        <v>3281</v>
      </c>
      <c r="E27" s="97">
        <v>74.400000000000006</v>
      </c>
      <c r="F27" s="97">
        <v>79.099999999999994</v>
      </c>
      <c r="G27" s="97">
        <v>76.8</v>
      </c>
      <c r="H27" s="97">
        <v>65.7</v>
      </c>
      <c r="I27" s="97">
        <v>68.7</v>
      </c>
      <c r="J27" s="97">
        <v>67.2</v>
      </c>
      <c r="K27" s="55">
        <v>10</v>
      </c>
      <c r="L27" s="55">
        <v>100</v>
      </c>
      <c r="M27" s="56" t="s">
        <v>21</v>
      </c>
      <c r="N27" s="55">
        <v>6</v>
      </c>
      <c r="O27" s="55">
        <v>4</v>
      </c>
      <c r="P27" s="55" t="s">
        <v>23</v>
      </c>
      <c r="Q27" s="55">
        <v>26</v>
      </c>
      <c r="R27" s="97" t="s">
        <v>23</v>
      </c>
      <c r="S27" s="103" t="s">
        <v>21</v>
      </c>
      <c r="T27" s="55">
        <v>0.63</v>
      </c>
      <c r="U27" s="59">
        <v>0</v>
      </c>
      <c r="V27" s="55">
        <v>18.7</v>
      </c>
      <c r="W27" s="55">
        <v>10.9</v>
      </c>
      <c r="X27" s="55">
        <v>7.8</v>
      </c>
      <c r="Y27" s="55">
        <v>13.5</v>
      </c>
      <c r="Z27" s="55">
        <v>21.9</v>
      </c>
      <c r="AA27" s="57" t="s">
        <v>245</v>
      </c>
      <c r="AB27" s="97">
        <v>10.1</v>
      </c>
      <c r="AC27" s="97">
        <v>0</v>
      </c>
      <c r="AD27" s="55">
        <v>65</v>
      </c>
      <c r="AE27" s="97">
        <v>8.1999999999999993</v>
      </c>
      <c r="AF27" s="97">
        <v>1.4</v>
      </c>
      <c r="AG27" s="97">
        <v>79.8</v>
      </c>
      <c r="AH27" s="97" t="s">
        <v>44</v>
      </c>
      <c r="AI27" s="97">
        <v>0.4</v>
      </c>
      <c r="AJ27" s="97">
        <v>35</v>
      </c>
      <c r="AK27" s="57" t="s">
        <v>267</v>
      </c>
      <c r="AL27" s="106">
        <v>15.4</v>
      </c>
    </row>
    <row r="28" spans="1:38" ht="11.45" customHeight="1" x14ac:dyDescent="0.25">
      <c r="A28" s="48" t="s">
        <v>47</v>
      </c>
      <c r="B28" s="49">
        <v>1139</v>
      </c>
      <c r="C28" s="49">
        <v>1213</v>
      </c>
      <c r="D28" s="49">
        <v>2352</v>
      </c>
      <c r="E28" s="99">
        <v>58.9</v>
      </c>
      <c r="F28" s="99">
        <v>65.5</v>
      </c>
      <c r="G28" s="99">
        <v>62.2</v>
      </c>
      <c r="H28" s="99">
        <v>51.9</v>
      </c>
      <c r="I28" s="99">
        <v>55.8</v>
      </c>
      <c r="J28" s="99">
        <v>53.9</v>
      </c>
      <c r="K28" s="50">
        <v>144</v>
      </c>
      <c r="L28" s="50">
        <v>100</v>
      </c>
      <c r="M28" s="51" t="s">
        <v>32</v>
      </c>
      <c r="N28" s="50">
        <v>45</v>
      </c>
      <c r="O28" s="50">
        <v>22</v>
      </c>
      <c r="P28" s="50">
        <v>4.3899999999999997</v>
      </c>
      <c r="Q28" s="50">
        <v>236</v>
      </c>
      <c r="R28" s="99">
        <v>1.1000000000000001</v>
      </c>
      <c r="S28" s="102" t="s">
        <v>21</v>
      </c>
      <c r="T28" s="50">
        <v>0.18</v>
      </c>
      <c r="U28" s="58">
        <v>1461240</v>
      </c>
      <c r="V28" s="50">
        <v>27</v>
      </c>
      <c r="W28" s="50">
        <v>16.100000000000001</v>
      </c>
      <c r="X28" s="50">
        <v>6.6</v>
      </c>
      <c r="Y28" s="50">
        <v>26.4</v>
      </c>
      <c r="Z28" s="50" t="s">
        <v>23</v>
      </c>
      <c r="AA28" s="52" t="s">
        <v>21</v>
      </c>
      <c r="AB28" s="99">
        <v>53.3</v>
      </c>
      <c r="AC28" s="99">
        <v>0.3</v>
      </c>
      <c r="AD28" s="50">
        <v>54</v>
      </c>
      <c r="AE28" s="99" t="s">
        <v>23</v>
      </c>
      <c r="AF28" s="99" t="s">
        <v>23</v>
      </c>
      <c r="AG28" s="99">
        <v>101.3</v>
      </c>
      <c r="AH28" s="99">
        <v>11.8</v>
      </c>
      <c r="AI28" s="99">
        <v>1.8</v>
      </c>
      <c r="AJ28" s="99">
        <v>19.399999999999999</v>
      </c>
      <c r="AK28" s="52" t="s">
        <v>21</v>
      </c>
      <c r="AL28" s="105">
        <v>14.3</v>
      </c>
    </row>
    <row r="29" spans="1:38" ht="11.45" customHeight="1" x14ac:dyDescent="0.25">
      <c r="A29" s="53" t="s">
        <v>48</v>
      </c>
      <c r="B29" s="54">
        <v>104436</v>
      </c>
      <c r="C29" s="54">
        <v>108124</v>
      </c>
      <c r="D29" s="54">
        <v>212559</v>
      </c>
      <c r="E29" s="97">
        <v>72.400000000000006</v>
      </c>
      <c r="F29" s="97">
        <v>79.400000000000006</v>
      </c>
      <c r="G29" s="97">
        <v>75.900000000000006</v>
      </c>
      <c r="H29" s="97">
        <v>63.4</v>
      </c>
      <c r="I29" s="97">
        <v>67.400000000000006</v>
      </c>
      <c r="J29" s="97">
        <v>65.400000000000006</v>
      </c>
      <c r="K29" s="55">
        <v>60</v>
      </c>
      <c r="L29" s="55">
        <v>99</v>
      </c>
      <c r="M29" s="56" t="s">
        <v>32</v>
      </c>
      <c r="N29" s="55">
        <v>15</v>
      </c>
      <c r="O29" s="55">
        <v>9</v>
      </c>
      <c r="P29" s="55">
        <v>0.23</v>
      </c>
      <c r="Q29" s="55">
        <v>45</v>
      </c>
      <c r="R29" s="97">
        <v>3.9</v>
      </c>
      <c r="S29" s="103" t="s">
        <v>21</v>
      </c>
      <c r="T29" s="55">
        <v>0.03</v>
      </c>
      <c r="U29" s="59">
        <v>9629923</v>
      </c>
      <c r="V29" s="55">
        <v>15.5</v>
      </c>
      <c r="W29" s="55">
        <v>6.9</v>
      </c>
      <c r="X29" s="55">
        <v>7.3</v>
      </c>
      <c r="Y29" s="55">
        <v>16</v>
      </c>
      <c r="Z29" s="55" t="s">
        <v>23</v>
      </c>
      <c r="AA29" s="57" t="s">
        <v>21</v>
      </c>
      <c r="AB29" s="97">
        <v>49.1</v>
      </c>
      <c r="AC29" s="97">
        <v>2.6</v>
      </c>
      <c r="AD29" s="55">
        <v>75</v>
      </c>
      <c r="AE29" s="97">
        <v>11.8</v>
      </c>
      <c r="AF29" s="97">
        <v>1.9</v>
      </c>
      <c r="AG29" s="97">
        <v>29.9</v>
      </c>
      <c r="AH29" s="97">
        <v>1</v>
      </c>
      <c r="AI29" s="97">
        <v>0.1</v>
      </c>
      <c r="AJ29" s="97">
        <v>12.8</v>
      </c>
      <c r="AK29" s="57" t="s">
        <v>21</v>
      </c>
      <c r="AL29" s="106">
        <v>10.5</v>
      </c>
    </row>
    <row r="30" spans="1:38" ht="11.45" customHeight="1" x14ac:dyDescent="0.25">
      <c r="A30" s="48" t="s">
        <v>49</v>
      </c>
      <c r="B30" s="49">
        <v>227</v>
      </c>
      <c r="C30" s="49">
        <v>210</v>
      </c>
      <c r="D30" s="49">
        <v>437</v>
      </c>
      <c r="E30" s="99">
        <v>73.400000000000006</v>
      </c>
      <c r="F30" s="99">
        <v>75.400000000000006</v>
      </c>
      <c r="G30" s="99">
        <v>74.3</v>
      </c>
      <c r="H30" s="99">
        <v>65.2</v>
      </c>
      <c r="I30" s="99">
        <v>66.099999999999994</v>
      </c>
      <c r="J30" s="99">
        <v>65.599999999999994</v>
      </c>
      <c r="K30" s="50">
        <v>31</v>
      </c>
      <c r="L30" s="50">
        <v>100</v>
      </c>
      <c r="M30" s="51" t="s">
        <v>26</v>
      </c>
      <c r="N30" s="50">
        <v>12</v>
      </c>
      <c r="O30" s="50">
        <v>6</v>
      </c>
      <c r="P30" s="50" t="s">
        <v>23</v>
      </c>
      <c r="Q30" s="50">
        <v>83</v>
      </c>
      <c r="R30" s="99" t="s">
        <v>23</v>
      </c>
      <c r="S30" s="102" t="s">
        <v>21</v>
      </c>
      <c r="T30" s="50">
        <v>0.1</v>
      </c>
      <c r="U30" s="58">
        <v>1</v>
      </c>
      <c r="V30" s="50">
        <v>18.5</v>
      </c>
      <c r="W30" s="50">
        <v>2.7</v>
      </c>
      <c r="X30" s="50">
        <v>0.5</v>
      </c>
      <c r="Y30" s="50">
        <v>7.5</v>
      </c>
      <c r="Z30" s="50" t="s">
        <v>23</v>
      </c>
      <c r="AA30" s="52" t="s">
        <v>21</v>
      </c>
      <c r="AB30" s="99">
        <v>9.9</v>
      </c>
      <c r="AC30" s="99" t="s">
        <v>23</v>
      </c>
      <c r="AD30" s="50">
        <v>77</v>
      </c>
      <c r="AE30" s="99" t="s">
        <v>23</v>
      </c>
      <c r="AF30" s="99" t="s">
        <v>23</v>
      </c>
      <c r="AG30" s="99">
        <v>13.3</v>
      </c>
      <c r="AH30" s="99" t="s">
        <v>44</v>
      </c>
      <c r="AI30" s="99" t="s">
        <v>44</v>
      </c>
      <c r="AJ30" s="99">
        <v>16.2</v>
      </c>
      <c r="AK30" s="52" t="s">
        <v>267</v>
      </c>
      <c r="AL30" s="105">
        <v>6.8</v>
      </c>
    </row>
    <row r="31" spans="1:38" ht="11.45" customHeight="1" x14ac:dyDescent="0.25">
      <c r="A31" s="53" t="s">
        <v>50</v>
      </c>
      <c r="B31" s="54">
        <v>3374</v>
      </c>
      <c r="C31" s="54">
        <v>3574</v>
      </c>
      <c r="D31" s="54">
        <v>6948</v>
      </c>
      <c r="E31" s="97">
        <v>71.599999999999994</v>
      </c>
      <c r="F31" s="97">
        <v>78.599999999999994</v>
      </c>
      <c r="G31" s="97">
        <v>75.099999999999994</v>
      </c>
      <c r="H31" s="97">
        <v>63.9</v>
      </c>
      <c r="I31" s="97">
        <v>68.7</v>
      </c>
      <c r="J31" s="97">
        <v>66.3</v>
      </c>
      <c r="K31" s="55">
        <v>10</v>
      </c>
      <c r="L31" s="55">
        <v>100</v>
      </c>
      <c r="M31" s="56" t="s">
        <v>21</v>
      </c>
      <c r="N31" s="55">
        <v>6</v>
      </c>
      <c r="O31" s="55">
        <v>3</v>
      </c>
      <c r="P31" s="55" t="s">
        <v>23</v>
      </c>
      <c r="Q31" s="55">
        <v>19</v>
      </c>
      <c r="R31" s="97" t="s">
        <v>23</v>
      </c>
      <c r="S31" s="103" t="s">
        <v>21</v>
      </c>
      <c r="T31" s="55">
        <v>0.09</v>
      </c>
      <c r="U31" s="59">
        <v>96</v>
      </c>
      <c r="V31" s="55">
        <v>24.2</v>
      </c>
      <c r="W31" s="55">
        <v>9.6999999999999993</v>
      </c>
      <c r="X31" s="55">
        <v>12.5</v>
      </c>
      <c r="Y31" s="55">
        <v>9.1999999999999993</v>
      </c>
      <c r="Z31" s="55" t="s">
        <v>23</v>
      </c>
      <c r="AA31" s="57" t="s">
        <v>21</v>
      </c>
      <c r="AB31" s="97">
        <v>39.299999999999997</v>
      </c>
      <c r="AC31" s="97">
        <v>1.5</v>
      </c>
      <c r="AD31" s="55">
        <v>70</v>
      </c>
      <c r="AE31" s="97">
        <v>21.3</v>
      </c>
      <c r="AF31" s="97">
        <v>3.1</v>
      </c>
      <c r="AG31" s="97">
        <v>61.8</v>
      </c>
      <c r="AH31" s="97">
        <v>0.1</v>
      </c>
      <c r="AI31" s="97">
        <v>0.5</v>
      </c>
      <c r="AJ31" s="97">
        <v>39</v>
      </c>
      <c r="AK31" s="57" t="s">
        <v>267</v>
      </c>
      <c r="AL31" s="106">
        <v>11.6</v>
      </c>
    </row>
    <row r="32" spans="1:38" ht="11.45" customHeight="1" x14ac:dyDescent="0.25">
      <c r="A32" s="48" t="s">
        <v>51</v>
      </c>
      <c r="B32" s="49">
        <v>10445</v>
      </c>
      <c r="C32" s="49">
        <v>10459</v>
      </c>
      <c r="D32" s="49">
        <v>20903</v>
      </c>
      <c r="E32" s="99">
        <v>60.1</v>
      </c>
      <c r="F32" s="99">
        <v>65.2</v>
      </c>
      <c r="G32" s="99">
        <v>62.7</v>
      </c>
      <c r="H32" s="99">
        <v>53.4</v>
      </c>
      <c r="I32" s="99">
        <v>56.3</v>
      </c>
      <c r="J32" s="99">
        <v>54.9</v>
      </c>
      <c r="K32" s="50">
        <v>320</v>
      </c>
      <c r="L32" s="50">
        <v>80</v>
      </c>
      <c r="M32" s="51" t="s">
        <v>21</v>
      </c>
      <c r="N32" s="50">
        <v>85</v>
      </c>
      <c r="O32" s="50">
        <v>26</v>
      </c>
      <c r="P32" s="50">
        <v>0.1</v>
      </c>
      <c r="Q32" s="50">
        <v>46</v>
      </c>
      <c r="R32" s="99">
        <v>389.9</v>
      </c>
      <c r="S32" s="102" t="s">
        <v>21</v>
      </c>
      <c r="T32" s="50">
        <v>1.66</v>
      </c>
      <c r="U32" s="58">
        <v>5815599</v>
      </c>
      <c r="V32" s="50">
        <v>23.9</v>
      </c>
      <c r="W32" s="50">
        <v>7.5</v>
      </c>
      <c r="X32" s="50">
        <v>11</v>
      </c>
      <c r="Y32" s="50">
        <v>31</v>
      </c>
      <c r="Z32" s="50">
        <v>52.6</v>
      </c>
      <c r="AA32" s="52" t="s">
        <v>21</v>
      </c>
      <c r="AB32" s="99">
        <v>123.7</v>
      </c>
      <c r="AC32" s="99">
        <v>2.6</v>
      </c>
      <c r="AD32" s="50">
        <v>43</v>
      </c>
      <c r="AE32" s="99">
        <v>3.1</v>
      </c>
      <c r="AF32" s="99">
        <v>0.4</v>
      </c>
      <c r="AG32" s="99">
        <v>206.2</v>
      </c>
      <c r="AH32" s="99">
        <v>49.6</v>
      </c>
      <c r="AI32" s="99">
        <v>3.1</v>
      </c>
      <c r="AJ32" s="99">
        <v>14.3</v>
      </c>
      <c r="AK32" s="52" t="s">
        <v>21</v>
      </c>
      <c r="AL32" s="105">
        <v>9.6</v>
      </c>
    </row>
    <row r="33" spans="1:38" ht="11.45" customHeight="1" x14ac:dyDescent="0.25">
      <c r="A33" s="53" t="s">
        <v>52</v>
      </c>
      <c r="B33" s="54">
        <v>5900</v>
      </c>
      <c r="C33" s="54">
        <v>5991</v>
      </c>
      <c r="D33" s="54">
        <v>11891</v>
      </c>
      <c r="E33" s="97">
        <v>61.5</v>
      </c>
      <c r="F33" s="97">
        <v>66.099999999999994</v>
      </c>
      <c r="G33" s="97">
        <v>63.8</v>
      </c>
      <c r="H33" s="97">
        <v>54</v>
      </c>
      <c r="I33" s="97">
        <v>57.2</v>
      </c>
      <c r="J33" s="97">
        <v>55.6</v>
      </c>
      <c r="K33" s="55">
        <v>548</v>
      </c>
      <c r="L33" s="55">
        <v>85</v>
      </c>
      <c r="M33" s="56" t="s">
        <v>21</v>
      </c>
      <c r="N33" s="55">
        <v>54</v>
      </c>
      <c r="O33" s="55">
        <v>21</v>
      </c>
      <c r="P33" s="55">
        <v>0.15</v>
      </c>
      <c r="Q33" s="55">
        <v>103</v>
      </c>
      <c r="R33" s="97">
        <v>294.89999999999998</v>
      </c>
      <c r="S33" s="103" t="s">
        <v>21</v>
      </c>
      <c r="T33" s="55">
        <v>1.35</v>
      </c>
      <c r="U33" s="59">
        <v>3575616</v>
      </c>
      <c r="V33" s="55">
        <v>25</v>
      </c>
      <c r="W33" s="55">
        <v>6.2</v>
      </c>
      <c r="X33" s="55">
        <v>7.5</v>
      </c>
      <c r="Y33" s="55">
        <v>35.5</v>
      </c>
      <c r="Z33" s="55">
        <v>39.6</v>
      </c>
      <c r="AA33" s="57" t="s">
        <v>21</v>
      </c>
      <c r="AB33" s="97">
        <v>58.2</v>
      </c>
      <c r="AC33" s="97">
        <v>0.7</v>
      </c>
      <c r="AD33" s="55">
        <v>44</v>
      </c>
      <c r="AE33" s="97">
        <v>3.3</v>
      </c>
      <c r="AF33" s="97">
        <v>0.4</v>
      </c>
      <c r="AG33" s="97">
        <v>179.9</v>
      </c>
      <c r="AH33" s="97">
        <v>65.400000000000006</v>
      </c>
      <c r="AI33" s="97">
        <v>3.2</v>
      </c>
      <c r="AJ33" s="97">
        <v>11.8</v>
      </c>
      <c r="AK33" s="57" t="s">
        <v>21</v>
      </c>
      <c r="AL33" s="106">
        <v>8.5</v>
      </c>
    </row>
    <row r="34" spans="1:38" ht="11.45" customHeight="1" x14ac:dyDescent="0.25">
      <c r="A34" s="48" t="s">
        <v>53</v>
      </c>
      <c r="B34" s="49">
        <v>279</v>
      </c>
      <c r="C34" s="49">
        <v>277</v>
      </c>
      <c r="D34" s="49">
        <v>556</v>
      </c>
      <c r="E34" s="99">
        <v>69.900000000000006</v>
      </c>
      <c r="F34" s="99">
        <v>77.900000000000006</v>
      </c>
      <c r="G34" s="99">
        <v>74</v>
      </c>
      <c r="H34" s="99">
        <v>62.2</v>
      </c>
      <c r="I34" s="99">
        <v>67.2</v>
      </c>
      <c r="J34" s="99">
        <v>64.8</v>
      </c>
      <c r="K34" s="50">
        <v>58</v>
      </c>
      <c r="L34" s="50">
        <v>97</v>
      </c>
      <c r="M34" s="51" t="s">
        <v>26</v>
      </c>
      <c r="N34" s="50">
        <v>14</v>
      </c>
      <c r="O34" s="50">
        <v>9</v>
      </c>
      <c r="P34" s="50" t="s">
        <v>23</v>
      </c>
      <c r="Q34" s="50">
        <v>39</v>
      </c>
      <c r="R34" s="99">
        <v>0</v>
      </c>
      <c r="S34" s="102" t="s">
        <v>21</v>
      </c>
      <c r="T34" s="50">
        <v>0.26</v>
      </c>
      <c r="U34" s="58">
        <v>150015</v>
      </c>
      <c r="V34" s="50">
        <v>17.399999999999999</v>
      </c>
      <c r="W34" s="50">
        <v>12.9</v>
      </c>
      <c r="X34" s="50">
        <v>6.4</v>
      </c>
      <c r="Y34" s="50">
        <v>26.8</v>
      </c>
      <c r="Z34" s="50" t="s">
        <v>23</v>
      </c>
      <c r="AA34" s="52" t="s">
        <v>21</v>
      </c>
      <c r="AB34" s="99">
        <v>57.4</v>
      </c>
      <c r="AC34" s="99">
        <v>1</v>
      </c>
      <c r="AD34" s="50">
        <v>69</v>
      </c>
      <c r="AE34" s="99" t="s">
        <v>23</v>
      </c>
      <c r="AF34" s="99" t="s">
        <v>23</v>
      </c>
      <c r="AG34" s="99">
        <v>99.5</v>
      </c>
      <c r="AH34" s="99">
        <v>4.0999999999999996</v>
      </c>
      <c r="AI34" s="99">
        <v>0.4</v>
      </c>
      <c r="AJ34" s="99">
        <v>11.4</v>
      </c>
      <c r="AK34" s="52" t="s">
        <v>21</v>
      </c>
      <c r="AL34" s="105">
        <v>10.4</v>
      </c>
    </row>
    <row r="35" spans="1:38" ht="11.45" customHeight="1" x14ac:dyDescent="0.25">
      <c r="A35" s="53" t="s">
        <v>54</v>
      </c>
      <c r="B35" s="54">
        <v>8162</v>
      </c>
      <c r="C35" s="54">
        <v>8557</v>
      </c>
      <c r="D35" s="54">
        <v>16719</v>
      </c>
      <c r="E35" s="97">
        <v>67.2</v>
      </c>
      <c r="F35" s="97">
        <v>72.7</v>
      </c>
      <c r="G35" s="97">
        <v>70.099999999999994</v>
      </c>
      <c r="H35" s="97">
        <v>59.8</v>
      </c>
      <c r="I35" s="97">
        <v>63</v>
      </c>
      <c r="J35" s="97">
        <v>61.5</v>
      </c>
      <c r="K35" s="55">
        <v>160</v>
      </c>
      <c r="L35" s="55">
        <v>89</v>
      </c>
      <c r="M35" s="56" t="s">
        <v>26</v>
      </c>
      <c r="N35" s="55">
        <v>26</v>
      </c>
      <c r="O35" s="55">
        <v>13</v>
      </c>
      <c r="P35" s="55">
        <v>7.0000000000000007E-2</v>
      </c>
      <c r="Q35" s="55">
        <v>274</v>
      </c>
      <c r="R35" s="97">
        <v>5.8</v>
      </c>
      <c r="S35" s="103" t="s">
        <v>21</v>
      </c>
      <c r="T35" s="55">
        <v>0.19</v>
      </c>
      <c r="U35" s="59">
        <v>5194507</v>
      </c>
      <c r="V35" s="55">
        <v>22.5</v>
      </c>
      <c r="W35" s="55">
        <v>4.8</v>
      </c>
      <c r="X35" s="55">
        <v>7.8</v>
      </c>
      <c r="Y35" s="55">
        <v>19.600000000000001</v>
      </c>
      <c r="Z35" s="55">
        <v>56.5</v>
      </c>
      <c r="AA35" s="57" t="s">
        <v>21</v>
      </c>
      <c r="AB35" s="97">
        <v>30</v>
      </c>
      <c r="AC35" s="97">
        <v>0.1</v>
      </c>
      <c r="AD35" s="55">
        <v>61</v>
      </c>
      <c r="AE35" s="97">
        <v>17.899999999999999</v>
      </c>
      <c r="AF35" s="97">
        <v>4.9000000000000004</v>
      </c>
      <c r="AG35" s="97">
        <v>149.80000000000001</v>
      </c>
      <c r="AH35" s="97">
        <v>6.5</v>
      </c>
      <c r="AI35" s="97">
        <v>0.5</v>
      </c>
      <c r="AJ35" s="97">
        <v>21.1</v>
      </c>
      <c r="AK35" s="57" t="s">
        <v>21</v>
      </c>
      <c r="AL35" s="106">
        <v>7</v>
      </c>
    </row>
    <row r="36" spans="1:38" ht="11.45" customHeight="1" x14ac:dyDescent="0.25">
      <c r="A36" s="48" t="s">
        <v>55</v>
      </c>
      <c r="B36" s="49">
        <v>13277</v>
      </c>
      <c r="C36" s="49">
        <v>13269</v>
      </c>
      <c r="D36" s="49">
        <v>26546</v>
      </c>
      <c r="E36" s="99">
        <v>60.3</v>
      </c>
      <c r="F36" s="99">
        <v>64.5</v>
      </c>
      <c r="G36" s="99">
        <v>62.4</v>
      </c>
      <c r="H36" s="99">
        <v>53.5</v>
      </c>
      <c r="I36" s="99">
        <v>55.6</v>
      </c>
      <c r="J36" s="99">
        <v>54.5</v>
      </c>
      <c r="K36" s="50">
        <v>529</v>
      </c>
      <c r="L36" s="50">
        <v>69</v>
      </c>
      <c r="M36" s="51" t="s">
        <v>26</v>
      </c>
      <c r="N36" s="50">
        <v>72</v>
      </c>
      <c r="O36" s="50">
        <v>26</v>
      </c>
      <c r="P36" s="50">
        <v>0.6</v>
      </c>
      <c r="Q36" s="50">
        <v>174</v>
      </c>
      <c r="R36" s="99">
        <v>260</v>
      </c>
      <c r="S36" s="102" t="s">
        <v>21</v>
      </c>
      <c r="T36" s="50">
        <v>1.75</v>
      </c>
      <c r="U36" s="58">
        <v>11348320</v>
      </c>
      <c r="V36" s="50">
        <v>23.9</v>
      </c>
      <c r="W36" s="50">
        <v>9</v>
      </c>
      <c r="X36" s="50">
        <v>5.5</v>
      </c>
      <c r="Y36" s="50">
        <v>30.2</v>
      </c>
      <c r="Z36" s="50">
        <v>44.9</v>
      </c>
      <c r="AA36" s="52" t="s">
        <v>21</v>
      </c>
      <c r="AB36" s="99">
        <v>122.2</v>
      </c>
      <c r="AC36" s="99">
        <v>2.9</v>
      </c>
      <c r="AD36" s="50">
        <v>44</v>
      </c>
      <c r="AE36" s="99">
        <v>10.7</v>
      </c>
      <c r="AF36" s="99">
        <v>1.8</v>
      </c>
      <c r="AG36" s="99">
        <v>208.1</v>
      </c>
      <c r="AH36" s="99">
        <v>45.2</v>
      </c>
      <c r="AI36" s="99">
        <v>2.6</v>
      </c>
      <c r="AJ36" s="99">
        <v>7.3</v>
      </c>
      <c r="AK36" s="52" t="s">
        <v>21</v>
      </c>
      <c r="AL36" s="105">
        <v>0.6</v>
      </c>
    </row>
    <row r="37" spans="1:38" ht="11.45" customHeight="1" x14ac:dyDescent="0.25">
      <c r="A37" s="53" t="s">
        <v>56</v>
      </c>
      <c r="B37" s="54">
        <v>18732</v>
      </c>
      <c r="C37" s="54">
        <v>19010</v>
      </c>
      <c r="D37" s="54">
        <v>37742</v>
      </c>
      <c r="E37" s="97">
        <v>80.400000000000006</v>
      </c>
      <c r="F37" s="97">
        <v>84.1</v>
      </c>
      <c r="G37" s="97">
        <v>82.2</v>
      </c>
      <c r="H37" s="97">
        <v>70.5</v>
      </c>
      <c r="I37" s="97">
        <v>72</v>
      </c>
      <c r="J37" s="97">
        <v>71.3</v>
      </c>
      <c r="K37" s="55">
        <v>10</v>
      </c>
      <c r="L37" s="55">
        <v>98</v>
      </c>
      <c r="M37" s="56" t="s">
        <v>32</v>
      </c>
      <c r="N37" s="55">
        <v>5</v>
      </c>
      <c r="O37" s="55">
        <v>3</v>
      </c>
      <c r="P37" s="55" t="s">
        <v>23</v>
      </c>
      <c r="Q37" s="55">
        <v>6</v>
      </c>
      <c r="R37" s="97" t="s">
        <v>23</v>
      </c>
      <c r="S37" s="103" t="s">
        <v>21</v>
      </c>
      <c r="T37" s="55">
        <v>0.34</v>
      </c>
      <c r="U37" s="59">
        <v>0</v>
      </c>
      <c r="V37" s="55">
        <v>9.6</v>
      </c>
      <c r="W37" s="55">
        <v>11.8</v>
      </c>
      <c r="X37" s="55">
        <v>8.8000000000000007</v>
      </c>
      <c r="Y37" s="55">
        <v>5.3</v>
      </c>
      <c r="Z37" s="55" t="s">
        <v>23</v>
      </c>
      <c r="AA37" s="57" t="s">
        <v>21</v>
      </c>
      <c r="AB37" s="97">
        <v>6.5</v>
      </c>
      <c r="AC37" s="97">
        <v>0.1</v>
      </c>
      <c r="AD37" s="55">
        <v>89</v>
      </c>
      <c r="AE37" s="97">
        <v>3.5</v>
      </c>
      <c r="AF37" s="97">
        <v>0.8</v>
      </c>
      <c r="AG37" s="97">
        <v>7</v>
      </c>
      <c r="AH37" s="97">
        <v>0.4</v>
      </c>
      <c r="AI37" s="97">
        <v>0.3</v>
      </c>
      <c r="AJ37" s="97">
        <v>13</v>
      </c>
      <c r="AK37" s="57" t="s">
        <v>21</v>
      </c>
      <c r="AL37" s="106">
        <v>18.600000000000001</v>
      </c>
    </row>
    <row r="38" spans="1:38" ht="11.45" customHeight="1" x14ac:dyDescent="0.25">
      <c r="A38" s="48" t="s">
        <v>57</v>
      </c>
      <c r="B38" s="49">
        <v>2394</v>
      </c>
      <c r="C38" s="49">
        <v>2436</v>
      </c>
      <c r="D38" s="49">
        <v>4830</v>
      </c>
      <c r="E38" s="99">
        <v>50.2</v>
      </c>
      <c r="F38" s="99">
        <v>56.3</v>
      </c>
      <c r="G38" s="99">
        <v>53.1</v>
      </c>
      <c r="H38" s="99">
        <v>44.5</v>
      </c>
      <c r="I38" s="99">
        <v>48.4</v>
      </c>
      <c r="J38" s="99">
        <v>46.4</v>
      </c>
      <c r="K38" s="50">
        <v>829</v>
      </c>
      <c r="L38" s="50">
        <v>40</v>
      </c>
      <c r="M38" s="51" t="s">
        <v>26</v>
      </c>
      <c r="N38" s="50">
        <v>103</v>
      </c>
      <c r="O38" s="50">
        <v>39</v>
      </c>
      <c r="P38" s="50" t="s">
        <v>23</v>
      </c>
      <c r="Q38" s="50">
        <v>540</v>
      </c>
      <c r="R38" s="99">
        <v>336</v>
      </c>
      <c r="S38" s="102" t="s">
        <v>21</v>
      </c>
      <c r="T38" s="50">
        <v>3.75</v>
      </c>
      <c r="U38" s="58">
        <v>4442825</v>
      </c>
      <c r="V38" s="50">
        <v>36</v>
      </c>
      <c r="W38" s="50">
        <v>12.3</v>
      </c>
      <c r="X38" s="50">
        <v>1.7</v>
      </c>
      <c r="Y38" s="50">
        <v>37.700000000000003</v>
      </c>
      <c r="Z38" s="50">
        <v>27.6</v>
      </c>
      <c r="AA38" s="52" t="s">
        <v>21</v>
      </c>
      <c r="AB38" s="99">
        <v>184.4</v>
      </c>
      <c r="AC38" s="99">
        <v>8</v>
      </c>
      <c r="AD38" s="50">
        <v>32</v>
      </c>
      <c r="AE38" s="99" t="s">
        <v>23</v>
      </c>
      <c r="AF38" s="99" t="s">
        <v>23</v>
      </c>
      <c r="AG38" s="99">
        <v>211.9</v>
      </c>
      <c r="AH38" s="99">
        <v>82.1</v>
      </c>
      <c r="AI38" s="99">
        <v>2.8</v>
      </c>
      <c r="AJ38" s="99" t="s">
        <v>23</v>
      </c>
      <c r="AK38" s="52" t="s">
        <v>21</v>
      </c>
      <c r="AL38" s="105">
        <v>4.8</v>
      </c>
    </row>
    <row r="39" spans="1:38" ht="11.45" customHeight="1" x14ac:dyDescent="0.25">
      <c r="A39" s="53" t="s">
        <v>58</v>
      </c>
      <c r="B39" s="54">
        <v>8200</v>
      </c>
      <c r="C39" s="54">
        <v>8226</v>
      </c>
      <c r="D39" s="54">
        <v>16426</v>
      </c>
      <c r="E39" s="97">
        <v>58</v>
      </c>
      <c r="F39" s="97">
        <v>61.3</v>
      </c>
      <c r="G39" s="97">
        <v>59.6</v>
      </c>
      <c r="H39" s="97">
        <v>51.3</v>
      </c>
      <c r="I39" s="97">
        <v>52.8</v>
      </c>
      <c r="J39" s="97">
        <v>52</v>
      </c>
      <c r="K39" s="55">
        <v>1140</v>
      </c>
      <c r="L39" s="55">
        <v>39</v>
      </c>
      <c r="M39" s="56" t="s">
        <v>26</v>
      </c>
      <c r="N39" s="55">
        <v>110</v>
      </c>
      <c r="O39" s="55">
        <v>33</v>
      </c>
      <c r="P39" s="55">
        <v>0.22</v>
      </c>
      <c r="Q39" s="55">
        <v>144</v>
      </c>
      <c r="R39" s="97">
        <v>206.3</v>
      </c>
      <c r="S39" s="103" t="s">
        <v>21</v>
      </c>
      <c r="T39" s="55">
        <v>10.79</v>
      </c>
      <c r="U39" s="59">
        <v>6562501</v>
      </c>
      <c r="V39" s="55">
        <v>22.7</v>
      </c>
      <c r="W39" s="55">
        <v>6.4</v>
      </c>
      <c r="X39" s="55">
        <v>1.3</v>
      </c>
      <c r="Y39" s="55">
        <v>32.4</v>
      </c>
      <c r="Z39" s="55">
        <v>17.5</v>
      </c>
      <c r="AA39" s="57" t="s">
        <v>245</v>
      </c>
      <c r="AB39" s="97">
        <v>138.5</v>
      </c>
      <c r="AC39" s="97">
        <v>3.9</v>
      </c>
      <c r="AD39" s="55">
        <v>28</v>
      </c>
      <c r="AE39" s="97" t="s">
        <v>23</v>
      </c>
      <c r="AF39" s="97" t="s">
        <v>23</v>
      </c>
      <c r="AG39" s="97">
        <v>280.10000000000002</v>
      </c>
      <c r="AH39" s="97">
        <v>101</v>
      </c>
      <c r="AI39" s="97">
        <v>3.5</v>
      </c>
      <c r="AJ39" s="97">
        <v>8.3000000000000007</v>
      </c>
      <c r="AK39" s="57" t="s">
        <v>21</v>
      </c>
      <c r="AL39" s="106">
        <v>5.2</v>
      </c>
    </row>
    <row r="40" spans="1:38" ht="11.45" customHeight="1" x14ac:dyDescent="0.25">
      <c r="A40" s="48" t="s">
        <v>59</v>
      </c>
      <c r="B40" s="49">
        <v>9426</v>
      </c>
      <c r="C40" s="49">
        <v>9691</v>
      </c>
      <c r="D40" s="49">
        <v>19116</v>
      </c>
      <c r="E40" s="99">
        <v>78.099999999999994</v>
      </c>
      <c r="F40" s="99">
        <v>83.2</v>
      </c>
      <c r="G40" s="99">
        <v>80.7</v>
      </c>
      <c r="H40" s="99">
        <v>69</v>
      </c>
      <c r="I40" s="99">
        <v>71.099999999999994</v>
      </c>
      <c r="J40" s="99">
        <v>70</v>
      </c>
      <c r="K40" s="50">
        <v>13</v>
      </c>
      <c r="L40" s="50">
        <v>100</v>
      </c>
      <c r="M40" s="51" t="s">
        <v>26</v>
      </c>
      <c r="N40" s="50">
        <v>7</v>
      </c>
      <c r="O40" s="50">
        <v>4</v>
      </c>
      <c r="P40" s="50">
        <v>0.26</v>
      </c>
      <c r="Q40" s="50">
        <v>15</v>
      </c>
      <c r="R40" s="99" t="s">
        <v>23</v>
      </c>
      <c r="S40" s="102" t="s">
        <v>21</v>
      </c>
      <c r="T40" s="50">
        <v>0.03</v>
      </c>
      <c r="U40" s="58">
        <v>16</v>
      </c>
      <c r="V40" s="50">
        <v>10</v>
      </c>
      <c r="W40" s="50">
        <v>9</v>
      </c>
      <c r="X40" s="50">
        <v>8.9</v>
      </c>
      <c r="Y40" s="50">
        <v>14.9</v>
      </c>
      <c r="Z40" s="50" t="s">
        <v>23</v>
      </c>
      <c r="AA40" s="52" t="s">
        <v>21</v>
      </c>
      <c r="AB40" s="99">
        <v>22.6</v>
      </c>
      <c r="AC40" s="99">
        <v>0.6</v>
      </c>
      <c r="AD40" s="50">
        <v>80</v>
      </c>
      <c r="AE40" s="99">
        <v>14.6</v>
      </c>
      <c r="AF40" s="99">
        <v>2.1</v>
      </c>
      <c r="AG40" s="99">
        <v>25.3</v>
      </c>
      <c r="AH40" s="99">
        <v>0.2</v>
      </c>
      <c r="AI40" s="99">
        <v>0.4</v>
      </c>
      <c r="AJ40" s="99">
        <v>29.2</v>
      </c>
      <c r="AK40" s="52" t="s">
        <v>267</v>
      </c>
      <c r="AL40" s="105">
        <v>18.100000000000001</v>
      </c>
    </row>
    <row r="41" spans="1:38" ht="11.45" customHeight="1" x14ac:dyDescent="0.25">
      <c r="A41" s="53" t="s">
        <v>60</v>
      </c>
      <c r="B41" s="54">
        <v>741999</v>
      </c>
      <c r="C41" s="54">
        <v>705471</v>
      </c>
      <c r="D41" s="54">
        <v>1447470</v>
      </c>
      <c r="E41" s="97">
        <v>74.7</v>
      </c>
      <c r="F41" s="97">
        <v>80.5</v>
      </c>
      <c r="G41" s="97">
        <v>77.400000000000006</v>
      </c>
      <c r="H41" s="97">
        <v>67.2</v>
      </c>
      <c r="I41" s="97">
        <v>70</v>
      </c>
      <c r="J41" s="97">
        <v>68.5</v>
      </c>
      <c r="K41" s="55">
        <v>29</v>
      </c>
      <c r="L41" s="55">
        <v>100</v>
      </c>
      <c r="M41" s="56" t="s">
        <v>26</v>
      </c>
      <c r="N41" s="55">
        <v>7</v>
      </c>
      <c r="O41" s="55">
        <v>3</v>
      </c>
      <c r="P41" s="55" t="s">
        <v>23</v>
      </c>
      <c r="Q41" s="55">
        <v>59</v>
      </c>
      <c r="R41" s="97" t="s">
        <v>23</v>
      </c>
      <c r="S41" s="103" t="s">
        <v>21</v>
      </c>
      <c r="T41" s="55">
        <v>0.22</v>
      </c>
      <c r="U41" s="59">
        <v>621</v>
      </c>
      <c r="V41" s="55">
        <v>15.9</v>
      </c>
      <c r="W41" s="55">
        <v>8.1</v>
      </c>
      <c r="X41" s="55">
        <v>6</v>
      </c>
      <c r="Y41" s="55">
        <v>17.399999999999999</v>
      </c>
      <c r="Z41" s="55" t="s">
        <v>23</v>
      </c>
      <c r="AA41" s="57" t="s">
        <v>21</v>
      </c>
      <c r="AB41" s="97">
        <v>6.1</v>
      </c>
      <c r="AC41" s="97" t="s">
        <v>23</v>
      </c>
      <c r="AD41" s="55">
        <v>82</v>
      </c>
      <c r="AE41" s="97">
        <v>24</v>
      </c>
      <c r="AF41" s="97">
        <v>9.1999999999999993</v>
      </c>
      <c r="AG41" s="97">
        <v>112.7</v>
      </c>
      <c r="AH41" s="97">
        <v>0.6</v>
      </c>
      <c r="AI41" s="97">
        <v>1.8</v>
      </c>
      <c r="AJ41" s="97">
        <v>25.6</v>
      </c>
      <c r="AK41" s="57" t="s">
        <v>267</v>
      </c>
      <c r="AL41" s="106">
        <v>8.8000000000000007</v>
      </c>
    </row>
    <row r="42" spans="1:38" ht="11.45" customHeight="1" x14ac:dyDescent="0.25">
      <c r="A42" s="48" t="s">
        <v>61</v>
      </c>
      <c r="B42" s="49">
        <v>24985</v>
      </c>
      <c r="C42" s="49">
        <v>25898</v>
      </c>
      <c r="D42" s="49">
        <v>50883</v>
      </c>
      <c r="E42" s="99">
        <v>76.7</v>
      </c>
      <c r="F42" s="99">
        <v>81.900000000000006</v>
      </c>
      <c r="G42" s="99">
        <v>79.3</v>
      </c>
      <c r="H42" s="99">
        <v>67.400000000000006</v>
      </c>
      <c r="I42" s="99">
        <v>70.5</v>
      </c>
      <c r="J42" s="99">
        <v>69</v>
      </c>
      <c r="K42" s="50">
        <v>83</v>
      </c>
      <c r="L42" s="50">
        <v>99</v>
      </c>
      <c r="M42" s="51" t="s">
        <v>21</v>
      </c>
      <c r="N42" s="50">
        <v>13</v>
      </c>
      <c r="O42" s="50">
        <v>7</v>
      </c>
      <c r="P42" s="50">
        <v>0.18</v>
      </c>
      <c r="Q42" s="50">
        <v>37</v>
      </c>
      <c r="R42" s="99">
        <v>9.4</v>
      </c>
      <c r="S42" s="102" t="s">
        <v>21</v>
      </c>
      <c r="T42" s="50">
        <v>0.15</v>
      </c>
      <c r="U42" s="58">
        <v>3237824</v>
      </c>
      <c r="V42" s="50">
        <v>9.6999999999999993</v>
      </c>
      <c r="W42" s="50">
        <v>3.9</v>
      </c>
      <c r="X42" s="50">
        <v>5.5</v>
      </c>
      <c r="Y42" s="50">
        <v>15.4</v>
      </c>
      <c r="Z42" s="50">
        <v>86.6</v>
      </c>
      <c r="AA42" s="52" t="s">
        <v>21</v>
      </c>
      <c r="AB42" s="99">
        <v>52.6</v>
      </c>
      <c r="AC42" s="99">
        <v>2.2000000000000002</v>
      </c>
      <c r="AD42" s="50">
        <v>78</v>
      </c>
      <c r="AE42" s="99">
        <v>8.1999999999999993</v>
      </c>
      <c r="AF42" s="99">
        <v>2.2000000000000002</v>
      </c>
      <c r="AG42" s="99">
        <v>37</v>
      </c>
      <c r="AH42" s="99">
        <v>0.8</v>
      </c>
      <c r="AI42" s="99">
        <v>0.1</v>
      </c>
      <c r="AJ42" s="99">
        <v>8.5</v>
      </c>
      <c r="AK42" s="52" t="s">
        <v>21</v>
      </c>
      <c r="AL42" s="105">
        <v>16.899999999999999</v>
      </c>
    </row>
    <row r="43" spans="1:38" ht="11.45" customHeight="1" x14ac:dyDescent="0.25">
      <c r="A43" s="53" t="s">
        <v>62</v>
      </c>
      <c r="B43" s="54">
        <v>439</v>
      </c>
      <c r="C43" s="54">
        <v>431</v>
      </c>
      <c r="D43" s="54">
        <v>870</v>
      </c>
      <c r="E43" s="97">
        <v>65.900000000000006</v>
      </c>
      <c r="F43" s="97">
        <v>68.900000000000006</v>
      </c>
      <c r="G43" s="97">
        <v>67.400000000000006</v>
      </c>
      <c r="H43" s="97">
        <v>58.3</v>
      </c>
      <c r="I43" s="97">
        <v>59.6</v>
      </c>
      <c r="J43" s="97">
        <v>58.9</v>
      </c>
      <c r="K43" s="55">
        <v>273</v>
      </c>
      <c r="L43" s="55">
        <v>82</v>
      </c>
      <c r="M43" s="56" t="s">
        <v>21</v>
      </c>
      <c r="N43" s="55">
        <v>61</v>
      </c>
      <c r="O43" s="55">
        <v>29</v>
      </c>
      <c r="P43" s="55">
        <v>0.01</v>
      </c>
      <c r="Q43" s="55">
        <v>35</v>
      </c>
      <c r="R43" s="97">
        <v>5.2</v>
      </c>
      <c r="S43" s="103" t="s">
        <v>21</v>
      </c>
      <c r="T43" s="55">
        <v>1.1599999999999999</v>
      </c>
      <c r="U43" s="59">
        <v>503090</v>
      </c>
      <c r="V43" s="55">
        <v>20.6</v>
      </c>
      <c r="W43" s="55">
        <v>5.4</v>
      </c>
      <c r="X43" s="55">
        <v>1.1000000000000001</v>
      </c>
      <c r="Y43" s="55">
        <v>26.6</v>
      </c>
      <c r="Z43" s="55">
        <v>28.8</v>
      </c>
      <c r="AA43" s="57" t="s">
        <v>21</v>
      </c>
      <c r="AB43" s="97">
        <v>38</v>
      </c>
      <c r="AC43" s="97" t="s">
        <v>23</v>
      </c>
      <c r="AD43" s="55">
        <v>44</v>
      </c>
      <c r="AE43" s="97">
        <v>8.8000000000000007</v>
      </c>
      <c r="AF43" s="97">
        <v>1.6</v>
      </c>
      <c r="AG43" s="97">
        <v>172.4</v>
      </c>
      <c r="AH43" s="97">
        <v>50.7</v>
      </c>
      <c r="AI43" s="97">
        <v>2.4</v>
      </c>
      <c r="AJ43" s="97">
        <v>20.3</v>
      </c>
      <c r="AK43" s="57" t="s">
        <v>21</v>
      </c>
      <c r="AL43" s="106">
        <v>4.0999999999999996</v>
      </c>
    </row>
    <row r="44" spans="1:38" ht="11.45" customHeight="1" x14ac:dyDescent="0.25">
      <c r="A44" s="48" t="s">
        <v>63</v>
      </c>
      <c r="B44" s="49">
        <v>2757</v>
      </c>
      <c r="C44" s="49">
        <v>2761</v>
      </c>
      <c r="D44" s="49">
        <v>5518</v>
      </c>
      <c r="E44" s="99">
        <v>63.8</v>
      </c>
      <c r="F44" s="99">
        <v>65.599999999999994</v>
      </c>
      <c r="G44" s="99">
        <v>64.7</v>
      </c>
      <c r="H44" s="99">
        <v>56.4</v>
      </c>
      <c r="I44" s="99">
        <v>56.1</v>
      </c>
      <c r="J44" s="99">
        <v>56.2</v>
      </c>
      <c r="K44" s="50">
        <v>378</v>
      </c>
      <c r="L44" s="50">
        <v>91</v>
      </c>
      <c r="M44" s="51" t="s">
        <v>21</v>
      </c>
      <c r="N44" s="50">
        <v>45</v>
      </c>
      <c r="O44" s="50">
        <v>19</v>
      </c>
      <c r="P44" s="50">
        <v>1.94</v>
      </c>
      <c r="Q44" s="50">
        <v>379</v>
      </c>
      <c r="R44" s="99">
        <v>213.2</v>
      </c>
      <c r="S44" s="102" t="s">
        <v>21</v>
      </c>
      <c r="T44" s="50">
        <v>2.56</v>
      </c>
      <c r="U44" s="58">
        <v>1438750</v>
      </c>
      <c r="V44" s="50">
        <v>22.6</v>
      </c>
      <c r="W44" s="50">
        <v>6.5</v>
      </c>
      <c r="X44" s="50">
        <v>9.1999999999999993</v>
      </c>
      <c r="Y44" s="50">
        <v>29.7</v>
      </c>
      <c r="Z44" s="50">
        <v>43.2</v>
      </c>
      <c r="AA44" s="52" t="s">
        <v>21</v>
      </c>
      <c r="AB44" s="99">
        <v>111.3</v>
      </c>
      <c r="AC44" s="99">
        <v>2.5</v>
      </c>
      <c r="AD44" s="50">
        <v>40</v>
      </c>
      <c r="AE44" s="99" t="s">
        <v>23</v>
      </c>
      <c r="AF44" s="99" t="s">
        <v>23</v>
      </c>
      <c r="AG44" s="99">
        <v>130.69999999999999</v>
      </c>
      <c r="AH44" s="99">
        <v>38.700000000000003</v>
      </c>
      <c r="AI44" s="99">
        <v>1.3</v>
      </c>
      <c r="AJ44" s="99">
        <v>14.5</v>
      </c>
      <c r="AK44" s="52" t="s">
        <v>21</v>
      </c>
      <c r="AL44" s="105">
        <v>3.5</v>
      </c>
    </row>
    <row r="45" spans="1:38" ht="11.45" customHeight="1" x14ac:dyDescent="0.25">
      <c r="A45" s="53" t="s">
        <v>64</v>
      </c>
      <c r="B45" s="54" t="s">
        <v>23</v>
      </c>
      <c r="C45" s="54" t="s">
        <v>23</v>
      </c>
      <c r="D45" s="54">
        <v>18</v>
      </c>
      <c r="E45" s="97" t="s">
        <v>23</v>
      </c>
      <c r="F45" s="97" t="s">
        <v>23</v>
      </c>
      <c r="G45" s="97" t="s">
        <v>23</v>
      </c>
      <c r="H45" s="97" t="s">
        <v>23</v>
      </c>
      <c r="I45" s="97" t="s">
        <v>23</v>
      </c>
      <c r="J45" s="97" t="s">
        <v>23</v>
      </c>
      <c r="K45" s="55" t="s">
        <v>23</v>
      </c>
      <c r="L45" s="55" t="s">
        <v>23</v>
      </c>
      <c r="M45" s="56" t="s">
        <v>21</v>
      </c>
      <c r="N45" s="55">
        <v>7</v>
      </c>
      <c r="O45" s="55">
        <v>4</v>
      </c>
      <c r="P45" s="55" t="s">
        <v>23</v>
      </c>
      <c r="Q45" s="55">
        <v>13</v>
      </c>
      <c r="R45" s="97" t="s">
        <v>23</v>
      </c>
      <c r="S45" s="103" t="s">
        <v>21</v>
      </c>
      <c r="T45" s="55">
        <v>0.1</v>
      </c>
      <c r="U45" s="59">
        <v>0</v>
      </c>
      <c r="V45" s="55" t="s">
        <v>23</v>
      </c>
      <c r="W45" s="55" t="s">
        <v>23</v>
      </c>
      <c r="X45" s="55">
        <v>10.9</v>
      </c>
      <c r="Y45" s="55" t="s">
        <v>23</v>
      </c>
      <c r="Z45" s="55" t="s">
        <v>23</v>
      </c>
      <c r="AA45" s="57" t="s">
        <v>21</v>
      </c>
      <c r="AB45" s="97">
        <v>41.9</v>
      </c>
      <c r="AC45" s="97">
        <v>0.3</v>
      </c>
      <c r="AD45" s="55">
        <v>54</v>
      </c>
      <c r="AE45" s="97" t="s">
        <v>23</v>
      </c>
      <c r="AF45" s="97" t="s">
        <v>23</v>
      </c>
      <c r="AG45" s="97" t="s">
        <v>23</v>
      </c>
      <c r="AH45" s="97" t="s">
        <v>23</v>
      </c>
      <c r="AI45" s="97" t="s">
        <v>23</v>
      </c>
      <c r="AJ45" s="97">
        <v>24</v>
      </c>
      <c r="AK45" s="57" t="s">
        <v>267</v>
      </c>
      <c r="AL45" s="106">
        <v>7.9</v>
      </c>
    </row>
    <row r="46" spans="1:38" ht="11.45" customHeight="1" x14ac:dyDescent="0.25">
      <c r="A46" s="48" t="s">
        <v>65</v>
      </c>
      <c r="B46" s="49">
        <v>2545</v>
      </c>
      <c r="C46" s="49">
        <v>2549</v>
      </c>
      <c r="D46" s="49">
        <v>5094</v>
      </c>
      <c r="E46" s="99">
        <v>78.3</v>
      </c>
      <c r="F46" s="99">
        <v>83.4</v>
      </c>
      <c r="G46" s="99">
        <v>80.8</v>
      </c>
      <c r="H46" s="99">
        <v>68.599999999999994</v>
      </c>
      <c r="I46" s="99">
        <v>71.3</v>
      </c>
      <c r="J46" s="99">
        <v>70</v>
      </c>
      <c r="K46" s="50">
        <v>27</v>
      </c>
      <c r="L46" s="50">
        <v>99</v>
      </c>
      <c r="M46" s="51" t="s">
        <v>21</v>
      </c>
      <c r="N46" s="50">
        <v>8</v>
      </c>
      <c r="O46" s="50">
        <v>6</v>
      </c>
      <c r="P46" s="50">
        <v>0.34</v>
      </c>
      <c r="Q46" s="50">
        <v>10</v>
      </c>
      <c r="R46" s="99" t="s">
        <v>44</v>
      </c>
      <c r="S46" s="102" t="s">
        <v>21</v>
      </c>
      <c r="T46" s="50">
        <v>0.02</v>
      </c>
      <c r="U46" s="58">
        <v>10590</v>
      </c>
      <c r="V46" s="50">
        <v>9.5</v>
      </c>
      <c r="W46" s="50">
        <v>8.1</v>
      </c>
      <c r="X46" s="50">
        <v>4.0999999999999996</v>
      </c>
      <c r="Y46" s="50">
        <v>14.8</v>
      </c>
      <c r="Z46" s="50">
        <v>80.8</v>
      </c>
      <c r="AA46" s="52" t="s">
        <v>21</v>
      </c>
      <c r="AB46" s="99">
        <v>33.299999999999997</v>
      </c>
      <c r="AC46" s="99">
        <v>1.3</v>
      </c>
      <c r="AD46" s="50">
        <v>78</v>
      </c>
      <c r="AE46" s="99">
        <v>7.4</v>
      </c>
      <c r="AF46" s="99">
        <v>1.1000000000000001</v>
      </c>
      <c r="AG46" s="99">
        <v>23.3</v>
      </c>
      <c r="AH46" s="99">
        <v>0.9</v>
      </c>
      <c r="AI46" s="99">
        <v>0.1</v>
      </c>
      <c r="AJ46" s="99">
        <v>8.8000000000000007</v>
      </c>
      <c r="AK46" s="52" t="s">
        <v>21</v>
      </c>
      <c r="AL46" s="105">
        <v>24.1</v>
      </c>
    </row>
    <row r="47" spans="1:38" ht="11.45" customHeight="1" x14ac:dyDescent="0.25">
      <c r="A47" s="53" t="s">
        <v>66</v>
      </c>
      <c r="B47" s="54">
        <v>13300</v>
      </c>
      <c r="C47" s="54">
        <v>13078</v>
      </c>
      <c r="D47" s="54">
        <v>26378</v>
      </c>
      <c r="E47" s="97">
        <v>60.5</v>
      </c>
      <c r="F47" s="97">
        <v>65.8</v>
      </c>
      <c r="G47" s="97">
        <v>62.9</v>
      </c>
      <c r="H47" s="97">
        <v>53.4</v>
      </c>
      <c r="I47" s="97">
        <v>56.5</v>
      </c>
      <c r="J47" s="97">
        <v>54.8</v>
      </c>
      <c r="K47" s="55">
        <v>617</v>
      </c>
      <c r="L47" s="55">
        <v>74</v>
      </c>
      <c r="M47" s="56" t="s">
        <v>21</v>
      </c>
      <c r="N47" s="55">
        <v>78</v>
      </c>
      <c r="O47" s="55">
        <v>33</v>
      </c>
      <c r="P47" s="55">
        <v>0.24</v>
      </c>
      <c r="Q47" s="55">
        <v>135</v>
      </c>
      <c r="R47" s="97">
        <v>287</v>
      </c>
      <c r="S47" s="103" t="s">
        <v>21</v>
      </c>
      <c r="T47" s="55">
        <v>3.44</v>
      </c>
      <c r="U47" s="59">
        <v>21966154</v>
      </c>
      <c r="V47" s="55">
        <v>21.7</v>
      </c>
      <c r="W47" s="55">
        <v>8.9</v>
      </c>
      <c r="X47" s="55">
        <v>3</v>
      </c>
      <c r="Y47" s="55">
        <v>24.1</v>
      </c>
      <c r="Z47" s="55">
        <v>43.5</v>
      </c>
      <c r="AA47" s="57" t="s">
        <v>21</v>
      </c>
      <c r="AB47" s="97">
        <v>118.8</v>
      </c>
      <c r="AC47" s="97">
        <v>5</v>
      </c>
      <c r="AD47" s="55">
        <v>45</v>
      </c>
      <c r="AE47" s="97">
        <v>12.4</v>
      </c>
      <c r="AF47" s="97">
        <v>3.4</v>
      </c>
      <c r="AG47" s="97">
        <v>269.10000000000002</v>
      </c>
      <c r="AH47" s="97">
        <v>47.2</v>
      </c>
      <c r="AI47" s="97">
        <v>2.5</v>
      </c>
      <c r="AJ47" s="97">
        <v>9.4</v>
      </c>
      <c r="AK47" s="57" t="s">
        <v>21</v>
      </c>
      <c r="AL47" s="106">
        <v>5.5</v>
      </c>
    </row>
    <row r="48" spans="1:38" ht="11.45" customHeight="1" x14ac:dyDescent="0.25">
      <c r="A48" s="48" t="s">
        <v>67</v>
      </c>
      <c r="B48" s="49">
        <v>1979</v>
      </c>
      <c r="C48" s="49">
        <v>2126</v>
      </c>
      <c r="D48" s="49">
        <v>4105</v>
      </c>
      <c r="E48" s="99">
        <v>75.5</v>
      </c>
      <c r="F48" s="99">
        <v>81.599999999999994</v>
      </c>
      <c r="G48" s="99">
        <v>78.599999999999994</v>
      </c>
      <c r="H48" s="99">
        <v>66.7</v>
      </c>
      <c r="I48" s="99">
        <v>70.5</v>
      </c>
      <c r="J48" s="99">
        <v>68.599999999999994</v>
      </c>
      <c r="K48" s="50">
        <v>8</v>
      </c>
      <c r="L48" s="50">
        <v>100</v>
      </c>
      <c r="M48" s="51" t="s">
        <v>21</v>
      </c>
      <c r="N48" s="50">
        <v>5</v>
      </c>
      <c r="O48" s="50">
        <v>3</v>
      </c>
      <c r="P48" s="50">
        <v>0.02</v>
      </c>
      <c r="Q48" s="50">
        <v>7</v>
      </c>
      <c r="R48" s="99" t="s">
        <v>23</v>
      </c>
      <c r="S48" s="102" t="s">
        <v>21</v>
      </c>
      <c r="T48" s="50">
        <v>0.12</v>
      </c>
      <c r="U48" s="58">
        <v>0</v>
      </c>
      <c r="V48" s="50">
        <v>16.100000000000001</v>
      </c>
      <c r="W48" s="50">
        <v>16.399999999999999</v>
      </c>
      <c r="X48" s="50">
        <v>8.6999999999999993</v>
      </c>
      <c r="Y48" s="50">
        <v>7.9</v>
      </c>
      <c r="Z48" s="50" t="s">
        <v>23</v>
      </c>
      <c r="AA48" s="52" t="s">
        <v>21</v>
      </c>
      <c r="AB48" s="99">
        <v>8.8000000000000007</v>
      </c>
      <c r="AC48" s="99">
        <v>0.1</v>
      </c>
      <c r="AD48" s="50">
        <v>73</v>
      </c>
      <c r="AE48" s="99" t="s">
        <v>23</v>
      </c>
      <c r="AF48" s="99" t="s">
        <v>23</v>
      </c>
      <c r="AG48" s="99">
        <v>35.5</v>
      </c>
      <c r="AH48" s="99">
        <v>0.1</v>
      </c>
      <c r="AI48" s="99">
        <v>0.4</v>
      </c>
      <c r="AJ48" s="99">
        <v>36.9</v>
      </c>
      <c r="AK48" s="52" t="s">
        <v>267</v>
      </c>
      <c r="AL48" s="105">
        <v>12.1</v>
      </c>
    </row>
    <row r="49" spans="1:38" ht="11.45" customHeight="1" x14ac:dyDescent="0.25">
      <c r="A49" s="53" t="s">
        <v>68</v>
      </c>
      <c r="B49" s="54">
        <v>5623</v>
      </c>
      <c r="C49" s="54">
        <v>5703</v>
      </c>
      <c r="D49" s="54">
        <v>11327</v>
      </c>
      <c r="E49" s="97">
        <v>75.400000000000006</v>
      </c>
      <c r="F49" s="97">
        <v>80.3</v>
      </c>
      <c r="G49" s="97">
        <v>77.8</v>
      </c>
      <c r="H49" s="97">
        <v>66.599999999999994</v>
      </c>
      <c r="I49" s="97">
        <v>69.2</v>
      </c>
      <c r="J49" s="97">
        <v>67.8</v>
      </c>
      <c r="K49" s="55">
        <v>36</v>
      </c>
      <c r="L49" s="55">
        <v>100</v>
      </c>
      <c r="M49" s="56" t="s">
        <v>21</v>
      </c>
      <c r="N49" s="55">
        <v>5</v>
      </c>
      <c r="O49" s="55">
        <v>2</v>
      </c>
      <c r="P49" s="55">
        <v>0.18</v>
      </c>
      <c r="Q49" s="55">
        <v>6</v>
      </c>
      <c r="R49" s="97" t="s">
        <v>23</v>
      </c>
      <c r="S49" s="103" t="s">
        <v>21</v>
      </c>
      <c r="T49" s="55">
        <v>0.03</v>
      </c>
      <c r="U49" s="59">
        <v>48144</v>
      </c>
      <c r="V49" s="55">
        <v>16.600000000000001</v>
      </c>
      <c r="W49" s="55">
        <v>14.5</v>
      </c>
      <c r="X49" s="55">
        <v>6.3</v>
      </c>
      <c r="Y49" s="55">
        <v>8.9</v>
      </c>
      <c r="Z49" s="55">
        <v>86.9</v>
      </c>
      <c r="AA49" s="57" t="s">
        <v>21</v>
      </c>
      <c r="AB49" s="97">
        <v>51.1</v>
      </c>
      <c r="AC49" s="97">
        <v>1.3</v>
      </c>
      <c r="AD49" s="55">
        <v>80</v>
      </c>
      <c r="AE49" s="97" t="s">
        <v>23</v>
      </c>
      <c r="AF49" s="97" t="s">
        <v>23</v>
      </c>
      <c r="AG49" s="97">
        <v>49.5</v>
      </c>
      <c r="AH49" s="97">
        <v>1</v>
      </c>
      <c r="AI49" s="97">
        <v>0.2</v>
      </c>
      <c r="AJ49" s="97">
        <v>17.899999999999999</v>
      </c>
      <c r="AK49" s="57" t="s">
        <v>21</v>
      </c>
      <c r="AL49" s="106">
        <v>15.9</v>
      </c>
    </row>
    <row r="50" spans="1:38" ht="11.45" customHeight="1" x14ac:dyDescent="0.25">
      <c r="A50" s="48" t="s">
        <v>69</v>
      </c>
      <c r="B50" s="49">
        <v>604</v>
      </c>
      <c r="C50" s="49">
        <v>604</v>
      </c>
      <c r="D50" s="49">
        <v>1207</v>
      </c>
      <c r="E50" s="99">
        <v>81.099999999999994</v>
      </c>
      <c r="F50" s="99">
        <v>85.1</v>
      </c>
      <c r="G50" s="99">
        <v>83.1</v>
      </c>
      <c r="H50" s="99">
        <v>71.8</v>
      </c>
      <c r="I50" s="99">
        <v>73</v>
      </c>
      <c r="J50" s="99">
        <v>72.400000000000006</v>
      </c>
      <c r="K50" s="50">
        <v>6</v>
      </c>
      <c r="L50" s="50">
        <v>99</v>
      </c>
      <c r="M50" s="51" t="s">
        <v>32</v>
      </c>
      <c r="N50" s="50">
        <v>3</v>
      </c>
      <c r="O50" s="50">
        <v>2</v>
      </c>
      <c r="P50" s="50" t="s">
        <v>23</v>
      </c>
      <c r="Q50" s="50">
        <v>6</v>
      </c>
      <c r="R50" s="99" t="s">
        <v>23</v>
      </c>
      <c r="S50" s="102" t="s">
        <v>21</v>
      </c>
      <c r="T50" s="50">
        <v>0.34</v>
      </c>
      <c r="U50" s="58">
        <v>1</v>
      </c>
      <c r="V50" s="50">
        <v>8.1999999999999993</v>
      </c>
      <c r="W50" s="50">
        <v>3.6</v>
      </c>
      <c r="X50" s="50">
        <v>10.8</v>
      </c>
      <c r="Y50" s="50">
        <v>5.8</v>
      </c>
      <c r="Z50" s="50" t="s">
        <v>23</v>
      </c>
      <c r="AA50" s="52" t="s">
        <v>21</v>
      </c>
      <c r="AB50" s="99">
        <v>6.7</v>
      </c>
      <c r="AC50" s="99">
        <v>0</v>
      </c>
      <c r="AD50" s="50">
        <v>79</v>
      </c>
      <c r="AE50" s="99">
        <v>14.7</v>
      </c>
      <c r="AF50" s="99">
        <v>1.6</v>
      </c>
      <c r="AG50" s="99">
        <v>20.100000000000001</v>
      </c>
      <c r="AH50" s="99">
        <v>0.3</v>
      </c>
      <c r="AI50" s="99">
        <v>0.3</v>
      </c>
      <c r="AJ50" s="99">
        <v>35.1</v>
      </c>
      <c r="AK50" s="52" t="s">
        <v>267</v>
      </c>
      <c r="AL50" s="105">
        <v>9.9</v>
      </c>
    </row>
    <row r="51" spans="1:38" ht="11.45" customHeight="1" x14ac:dyDescent="0.25">
      <c r="A51" s="53" t="s">
        <v>70</v>
      </c>
      <c r="B51" s="54">
        <v>5273</v>
      </c>
      <c r="C51" s="54">
        <v>5436</v>
      </c>
      <c r="D51" s="54">
        <v>10709</v>
      </c>
      <c r="E51" s="97">
        <v>76.3</v>
      </c>
      <c r="F51" s="97">
        <v>81.900000000000006</v>
      </c>
      <c r="G51" s="97">
        <v>79.099999999999994</v>
      </c>
      <c r="H51" s="97">
        <v>67</v>
      </c>
      <c r="I51" s="97">
        <v>70.599999999999994</v>
      </c>
      <c r="J51" s="97">
        <v>68.8</v>
      </c>
      <c r="K51" s="55">
        <v>3</v>
      </c>
      <c r="L51" s="55">
        <v>100</v>
      </c>
      <c r="M51" s="56" t="s">
        <v>32</v>
      </c>
      <c r="N51" s="55">
        <v>3</v>
      </c>
      <c r="O51" s="55">
        <v>2</v>
      </c>
      <c r="P51" s="55" t="s">
        <v>23</v>
      </c>
      <c r="Q51" s="55">
        <v>4</v>
      </c>
      <c r="R51" s="97" t="s">
        <v>23</v>
      </c>
      <c r="S51" s="103" t="s">
        <v>21</v>
      </c>
      <c r="T51" s="55">
        <v>0.13</v>
      </c>
      <c r="U51" s="59">
        <v>3</v>
      </c>
      <c r="V51" s="55">
        <v>14.3</v>
      </c>
      <c r="W51" s="55">
        <v>12.2</v>
      </c>
      <c r="X51" s="55">
        <v>14.3</v>
      </c>
      <c r="Y51" s="55">
        <v>5.9</v>
      </c>
      <c r="Z51" s="55" t="s">
        <v>23</v>
      </c>
      <c r="AA51" s="57" t="s">
        <v>21</v>
      </c>
      <c r="AB51" s="97">
        <v>9.9</v>
      </c>
      <c r="AC51" s="97">
        <v>0.1</v>
      </c>
      <c r="AD51" s="55">
        <v>78</v>
      </c>
      <c r="AE51" s="97" t="s">
        <v>23</v>
      </c>
      <c r="AF51" s="97" t="s">
        <v>23</v>
      </c>
      <c r="AG51" s="97">
        <v>29.6</v>
      </c>
      <c r="AH51" s="97">
        <v>0.2</v>
      </c>
      <c r="AI51" s="97">
        <v>0.4</v>
      </c>
      <c r="AJ51" s="97">
        <v>30.7</v>
      </c>
      <c r="AK51" s="57" t="s">
        <v>267</v>
      </c>
      <c r="AL51" s="106">
        <v>15.4</v>
      </c>
    </row>
    <row r="52" spans="1:38" ht="11.45" customHeight="1" x14ac:dyDescent="0.25">
      <c r="A52" s="48" t="s">
        <v>71</v>
      </c>
      <c r="B52" s="49">
        <v>12608</v>
      </c>
      <c r="C52" s="49">
        <v>13170</v>
      </c>
      <c r="D52" s="49">
        <v>25779</v>
      </c>
      <c r="E52" s="99">
        <v>69.3</v>
      </c>
      <c r="F52" s="99">
        <v>75.7</v>
      </c>
      <c r="G52" s="99">
        <v>72.599999999999994</v>
      </c>
      <c r="H52" s="99">
        <v>63.3</v>
      </c>
      <c r="I52" s="99">
        <v>66.599999999999994</v>
      </c>
      <c r="J52" s="99">
        <v>65</v>
      </c>
      <c r="K52" s="50">
        <v>89</v>
      </c>
      <c r="L52" s="50">
        <v>100</v>
      </c>
      <c r="M52" s="51" t="s">
        <v>21</v>
      </c>
      <c r="N52" s="50">
        <v>16</v>
      </c>
      <c r="O52" s="50">
        <v>9</v>
      </c>
      <c r="P52" s="50" t="s">
        <v>23</v>
      </c>
      <c r="Q52" s="50">
        <v>523</v>
      </c>
      <c r="R52" s="99">
        <v>0.2</v>
      </c>
      <c r="S52" s="102" t="s">
        <v>21</v>
      </c>
      <c r="T52" s="50">
        <v>0.2</v>
      </c>
      <c r="U52" s="58">
        <v>5337343</v>
      </c>
      <c r="V52" s="50">
        <v>23.9</v>
      </c>
      <c r="W52" s="50">
        <v>9.4</v>
      </c>
      <c r="X52" s="50">
        <v>4.2</v>
      </c>
      <c r="Y52" s="50">
        <v>24.2</v>
      </c>
      <c r="Z52" s="50">
        <v>89.6</v>
      </c>
      <c r="AA52" s="52" t="s">
        <v>245</v>
      </c>
      <c r="AB52" s="99">
        <v>1</v>
      </c>
      <c r="AC52" s="99" t="s">
        <v>23</v>
      </c>
      <c r="AD52" s="50">
        <v>68</v>
      </c>
      <c r="AE52" s="99" t="s">
        <v>23</v>
      </c>
      <c r="AF52" s="99" t="s">
        <v>23</v>
      </c>
      <c r="AG52" s="99">
        <v>207.2</v>
      </c>
      <c r="AH52" s="99">
        <v>1.4</v>
      </c>
      <c r="AI52" s="99">
        <v>1.4</v>
      </c>
      <c r="AJ52" s="99">
        <v>17.399999999999999</v>
      </c>
      <c r="AK52" s="52" t="s">
        <v>267</v>
      </c>
      <c r="AL52" s="105" t="s">
        <v>23</v>
      </c>
    </row>
    <row r="53" spans="1:38" ht="11.45" customHeight="1" x14ac:dyDescent="0.25">
      <c r="A53" s="53" t="s">
        <v>72</v>
      </c>
      <c r="B53" s="54">
        <v>44710</v>
      </c>
      <c r="C53" s="54">
        <v>44851</v>
      </c>
      <c r="D53" s="54">
        <v>89561</v>
      </c>
      <c r="E53" s="97">
        <v>60</v>
      </c>
      <c r="F53" s="97">
        <v>64.8</v>
      </c>
      <c r="G53" s="97">
        <v>62.4</v>
      </c>
      <c r="H53" s="97">
        <v>52.8</v>
      </c>
      <c r="I53" s="97">
        <v>55.4</v>
      </c>
      <c r="J53" s="97">
        <v>54.1</v>
      </c>
      <c r="K53" s="55">
        <v>473</v>
      </c>
      <c r="L53" s="55">
        <v>85</v>
      </c>
      <c r="M53" s="56" t="s">
        <v>21</v>
      </c>
      <c r="N53" s="55">
        <v>81</v>
      </c>
      <c r="O53" s="55">
        <v>27</v>
      </c>
      <c r="P53" s="55">
        <v>0.18</v>
      </c>
      <c r="Q53" s="55">
        <v>319</v>
      </c>
      <c r="R53" s="97">
        <v>324.2</v>
      </c>
      <c r="S53" s="103" t="s">
        <v>21</v>
      </c>
      <c r="T53" s="55">
        <v>3.28</v>
      </c>
      <c r="U53" s="59">
        <v>54963277</v>
      </c>
      <c r="V53" s="55">
        <v>24</v>
      </c>
      <c r="W53" s="55">
        <v>6.7</v>
      </c>
      <c r="X53" s="55">
        <v>1.1000000000000001</v>
      </c>
      <c r="Y53" s="55">
        <v>34.9</v>
      </c>
      <c r="Z53" s="55">
        <v>33</v>
      </c>
      <c r="AA53" s="57" t="s">
        <v>21</v>
      </c>
      <c r="AB53" s="97">
        <v>109</v>
      </c>
      <c r="AC53" s="97">
        <v>3.4</v>
      </c>
      <c r="AD53" s="55">
        <v>39</v>
      </c>
      <c r="AE53" s="97">
        <v>4.8</v>
      </c>
      <c r="AF53" s="97">
        <v>0.6</v>
      </c>
      <c r="AG53" s="97">
        <v>163.9</v>
      </c>
      <c r="AH53" s="97">
        <v>59.8</v>
      </c>
      <c r="AI53" s="97">
        <v>2</v>
      </c>
      <c r="AJ53" s="97">
        <v>12.8</v>
      </c>
      <c r="AK53" s="57" t="s">
        <v>21</v>
      </c>
      <c r="AL53" s="106">
        <v>4.4000000000000004</v>
      </c>
    </row>
    <row r="54" spans="1:38" ht="11.45" customHeight="1" x14ac:dyDescent="0.25">
      <c r="A54" s="48" t="s">
        <v>73</v>
      </c>
      <c r="B54" s="49">
        <v>2879</v>
      </c>
      <c r="C54" s="49">
        <v>2913</v>
      </c>
      <c r="D54" s="49">
        <v>5792</v>
      </c>
      <c r="E54" s="99">
        <v>79.599999999999994</v>
      </c>
      <c r="F54" s="99">
        <v>83</v>
      </c>
      <c r="G54" s="99">
        <v>81.3</v>
      </c>
      <c r="H54" s="99">
        <v>70.7</v>
      </c>
      <c r="I54" s="99">
        <v>71.400000000000006</v>
      </c>
      <c r="J54" s="99">
        <v>71</v>
      </c>
      <c r="K54" s="50">
        <v>4</v>
      </c>
      <c r="L54" s="50">
        <v>95</v>
      </c>
      <c r="M54" s="51" t="s">
        <v>32</v>
      </c>
      <c r="N54" s="50">
        <v>4</v>
      </c>
      <c r="O54" s="50">
        <v>3</v>
      </c>
      <c r="P54" s="50">
        <v>0.02</v>
      </c>
      <c r="Q54" s="50">
        <v>5</v>
      </c>
      <c r="R54" s="99" t="s">
        <v>23</v>
      </c>
      <c r="S54" s="102" t="s">
        <v>21</v>
      </c>
      <c r="T54" s="50">
        <v>0.68</v>
      </c>
      <c r="U54" s="58">
        <v>0</v>
      </c>
      <c r="V54" s="50">
        <v>10.8</v>
      </c>
      <c r="W54" s="50">
        <v>10.7</v>
      </c>
      <c r="X54" s="50">
        <v>10.1</v>
      </c>
      <c r="Y54" s="50">
        <v>3.7</v>
      </c>
      <c r="Z54" s="50" t="s">
        <v>23</v>
      </c>
      <c r="AA54" s="52" t="s">
        <v>21</v>
      </c>
      <c r="AB54" s="99">
        <v>1.6</v>
      </c>
      <c r="AC54" s="99">
        <v>0</v>
      </c>
      <c r="AD54" s="50">
        <v>85</v>
      </c>
      <c r="AE54" s="99" t="s">
        <v>23</v>
      </c>
      <c r="AF54" s="99" t="s">
        <v>23</v>
      </c>
      <c r="AG54" s="99">
        <v>13.2</v>
      </c>
      <c r="AH54" s="99">
        <v>0.3</v>
      </c>
      <c r="AI54" s="99" t="s">
        <v>44</v>
      </c>
      <c r="AJ54" s="99">
        <v>17.5</v>
      </c>
      <c r="AK54" s="52" t="s">
        <v>267</v>
      </c>
      <c r="AL54" s="105">
        <v>16.8</v>
      </c>
    </row>
    <row r="55" spans="1:38" ht="11.45" customHeight="1" x14ac:dyDescent="0.25">
      <c r="A55" s="53" t="s">
        <v>74</v>
      </c>
      <c r="B55" s="54">
        <v>519</v>
      </c>
      <c r="C55" s="54">
        <v>469</v>
      </c>
      <c r="D55" s="54">
        <v>988</v>
      </c>
      <c r="E55" s="97">
        <v>64.099999999999994</v>
      </c>
      <c r="F55" s="97">
        <v>67.8</v>
      </c>
      <c r="G55" s="97">
        <v>65.8</v>
      </c>
      <c r="H55" s="97">
        <v>57.2</v>
      </c>
      <c r="I55" s="97">
        <v>58.9</v>
      </c>
      <c r="J55" s="97">
        <v>58</v>
      </c>
      <c r="K55" s="55">
        <v>248</v>
      </c>
      <c r="L55" s="55">
        <v>87</v>
      </c>
      <c r="M55" s="56" t="s">
        <v>26</v>
      </c>
      <c r="N55" s="55">
        <v>56</v>
      </c>
      <c r="O55" s="55">
        <v>30</v>
      </c>
      <c r="P55" s="55">
        <v>0.13</v>
      </c>
      <c r="Q55" s="55">
        <v>224</v>
      </c>
      <c r="R55" s="97">
        <v>97.6</v>
      </c>
      <c r="S55" s="103" t="s">
        <v>21</v>
      </c>
      <c r="T55" s="55">
        <v>0.26</v>
      </c>
      <c r="U55" s="59">
        <v>110561</v>
      </c>
      <c r="V55" s="55">
        <v>22</v>
      </c>
      <c r="W55" s="55">
        <v>9.6</v>
      </c>
      <c r="X55" s="55">
        <v>0.4</v>
      </c>
      <c r="Y55" s="55">
        <v>23.5</v>
      </c>
      <c r="Z55" s="55" t="s">
        <v>23</v>
      </c>
      <c r="AA55" s="57" t="s">
        <v>21</v>
      </c>
      <c r="AB55" s="97" t="s">
        <v>23</v>
      </c>
      <c r="AC55" s="97" t="s">
        <v>23</v>
      </c>
      <c r="AD55" s="55">
        <v>48</v>
      </c>
      <c r="AE55" s="97">
        <v>1.5</v>
      </c>
      <c r="AF55" s="97">
        <v>0.3</v>
      </c>
      <c r="AG55" s="97">
        <v>159</v>
      </c>
      <c r="AH55" s="97">
        <v>31.3</v>
      </c>
      <c r="AI55" s="97">
        <v>2.5</v>
      </c>
      <c r="AJ55" s="97" t="s">
        <v>23</v>
      </c>
      <c r="AK55" s="57" t="s">
        <v>21</v>
      </c>
      <c r="AL55" s="106">
        <v>4.3</v>
      </c>
    </row>
    <row r="56" spans="1:38" ht="11.45" customHeight="1" x14ac:dyDescent="0.25">
      <c r="A56" s="48" t="s">
        <v>75</v>
      </c>
      <c r="B56" s="49" t="s">
        <v>23</v>
      </c>
      <c r="C56" s="49" t="s">
        <v>23</v>
      </c>
      <c r="D56" s="49">
        <v>72</v>
      </c>
      <c r="E56" s="99" t="s">
        <v>23</v>
      </c>
      <c r="F56" s="99" t="s">
        <v>23</v>
      </c>
      <c r="G56" s="99" t="s">
        <v>23</v>
      </c>
      <c r="H56" s="99" t="s">
        <v>23</v>
      </c>
      <c r="I56" s="99" t="s">
        <v>23</v>
      </c>
      <c r="J56" s="99" t="s">
        <v>23</v>
      </c>
      <c r="K56" s="50" t="s">
        <v>23</v>
      </c>
      <c r="L56" s="50">
        <v>100</v>
      </c>
      <c r="M56" s="51" t="s">
        <v>26</v>
      </c>
      <c r="N56" s="50">
        <v>35</v>
      </c>
      <c r="O56" s="50">
        <v>30</v>
      </c>
      <c r="P56" s="50" t="s">
        <v>23</v>
      </c>
      <c r="Q56" s="50">
        <v>47</v>
      </c>
      <c r="R56" s="99" t="s">
        <v>23</v>
      </c>
      <c r="S56" s="102" t="s">
        <v>21</v>
      </c>
      <c r="T56" s="50">
        <v>0.2</v>
      </c>
      <c r="U56" s="58">
        <v>399</v>
      </c>
      <c r="V56" s="50" t="s">
        <v>23</v>
      </c>
      <c r="W56" s="50" t="s">
        <v>23</v>
      </c>
      <c r="X56" s="50">
        <v>7.2</v>
      </c>
      <c r="Y56" s="50" t="s">
        <v>23</v>
      </c>
      <c r="Z56" s="50" t="s">
        <v>23</v>
      </c>
      <c r="AA56" s="52" t="s">
        <v>21</v>
      </c>
      <c r="AB56" s="99" t="s">
        <v>23</v>
      </c>
      <c r="AC56" s="99" t="s">
        <v>23</v>
      </c>
      <c r="AD56" s="50">
        <v>67</v>
      </c>
      <c r="AE56" s="99" t="s">
        <v>23</v>
      </c>
      <c r="AF56" s="99" t="s">
        <v>23</v>
      </c>
      <c r="AG56" s="99" t="s">
        <v>23</v>
      </c>
      <c r="AH56" s="99" t="s">
        <v>23</v>
      </c>
      <c r="AI56" s="99" t="s">
        <v>23</v>
      </c>
      <c r="AJ56" s="99" t="s">
        <v>23</v>
      </c>
      <c r="AK56" s="52" t="s">
        <v>21</v>
      </c>
      <c r="AL56" s="105">
        <v>7.6</v>
      </c>
    </row>
    <row r="57" spans="1:38" ht="11.45" customHeight="1" x14ac:dyDescent="0.25">
      <c r="A57" s="53" t="s">
        <v>76</v>
      </c>
      <c r="B57" s="54">
        <v>5418</v>
      </c>
      <c r="C57" s="54">
        <v>5430</v>
      </c>
      <c r="D57" s="54">
        <v>10848</v>
      </c>
      <c r="E57" s="97">
        <v>69.8</v>
      </c>
      <c r="F57" s="97">
        <v>76.2</v>
      </c>
      <c r="G57" s="97">
        <v>72.8</v>
      </c>
      <c r="H57" s="97">
        <v>62.1</v>
      </c>
      <c r="I57" s="97">
        <v>66.099999999999994</v>
      </c>
      <c r="J57" s="97">
        <v>64</v>
      </c>
      <c r="K57" s="55">
        <v>95</v>
      </c>
      <c r="L57" s="55">
        <v>99</v>
      </c>
      <c r="M57" s="56" t="s">
        <v>26</v>
      </c>
      <c r="N57" s="55">
        <v>34</v>
      </c>
      <c r="O57" s="55">
        <v>23</v>
      </c>
      <c r="P57" s="55">
        <v>0.32</v>
      </c>
      <c r="Q57" s="55">
        <v>41</v>
      </c>
      <c r="R57" s="97">
        <v>0.2</v>
      </c>
      <c r="S57" s="103" t="s">
        <v>21</v>
      </c>
      <c r="T57" s="55">
        <v>0.1</v>
      </c>
      <c r="U57" s="59">
        <v>2612634</v>
      </c>
      <c r="V57" s="55">
        <v>19.100000000000001</v>
      </c>
      <c r="W57" s="55">
        <v>4.9000000000000004</v>
      </c>
      <c r="X57" s="55">
        <v>6.7</v>
      </c>
      <c r="Y57" s="55">
        <v>64.599999999999994</v>
      </c>
      <c r="Z57" s="55">
        <v>81.7</v>
      </c>
      <c r="AA57" s="57" t="s">
        <v>21</v>
      </c>
      <c r="AB57" s="97">
        <v>51</v>
      </c>
      <c r="AC57" s="97">
        <v>0.8</v>
      </c>
      <c r="AD57" s="55">
        <v>66</v>
      </c>
      <c r="AE57" s="97">
        <v>8.1999999999999993</v>
      </c>
      <c r="AF57" s="97">
        <v>0.9</v>
      </c>
      <c r="AG57" s="97">
        <v>43</v>
      </c>
      <c r="AH57" s="97">
        <v>2.2000000000000002</v>
      </c>
      <c r="AI57" s="97">
        <v>0.4</v>
      </c>
      <c r="AJ57" s="97">
        <v>10.6</v>
      </c>
      <c r="AK57" s="57" t="s">
        <v>21</v>
      </c>
      <c r="AL57" s="106">
        <v>16.3</v>
      </c>
    </row>
    <row r="58" spans="1:38" ht="11.45" customHeight="1" x14ac:dyDescent="0.25">
      <c r="A58" s="48" t="s">
        <v>77</v>
      </c>
      <c r="B58" s="49">
        <v>8824</v>
      </c>
      <c r="C58" s="49">
        <v>8819</v>
      </c>
      <c r="D58" s="49">
        <v>17643</v>
      </c>
      <c r="E58" s="99">
        <v>76.400000000000006</v>
      </c>
      <c r="F58" s="99">
        <v>80.5</v>
      </c>
      <c r="G58" s="99">
        <v>78.400000000000006</v>
      </c>
      <c r="H58" s="99">
        <v>67.7</v>
      </c>
      <c r="I58" s="99">
        <v>69.3</v>
      </c>
      <c r="J58" s="99">
        <v>68.5</v>
      </c>
      <c r="K58" s="50">
        <v>59</v>
      </c>
      <c r="L58" s="50">
        <v>97</v>
      </c>
      <c r="M58" s="51" t="s">
        <v>21</v>
      </c>
      <c r="N58" s="50">
        <v>13</v>
      </c>
      <c r="O58" s="50">
        <v>7</v>
      </c>
      <c r="P58" s="50">
        <v>0.12</v>
      </c>
      <c r="Q58" s="50">
        <v>48</v>
      </c>
      <c r="R58" s="99">
        <v>3.8</v>
      </c>
      <c r="S58" s="102" t="s">
        <v>21</v>
      </c>
      <c r="T58" s="50">
        <v>0.09</v>
      </c>
      <c r="U58" s="58">
        <v>17609</v>
      </c>
      <c r="V58" s="50">
        <v>11</v>
      </c>
      <c r="W58" s="50">
        <v>7.6</v>
      </c>
      <c r="X58" s="50">
        <v>3.3</v>
      </c>
      <c r="Y58" s="50">
        <v>20.100000000000001</v>
      </c>
      <c r="Z58" s="50">
        <v>79.400000000000006</v>
      </c>
      <c r="AA58" s="52" t="s">
        <v>245</v>
      </c>
      <c r="AB58" s="99">
        <v>58.4</v>
      </c>
      <c r="AC58" s="99">
        <v>2.2000000000000002</v>
      </c>
      <c r="AD58" s="50">
        <v>80</v>
      </c>
      <c r="AE58" s="99">
        <v>10.3</v>
      </c>
      <c r="AF58" s="99">
        <v>2.4</v>
      </c>
      <c r="AG58" s="99">
        <v>24.5</v>
      </c>
      <c r="AH58" s="99">
        <v>0.6</v>
      </c>
      <c r="AI58" s="99">
        <v>0.3</v>
      </c>
      <c r="AJ58" s="99">
        <v>11.3</v>
      </c>
      <c r="AK58" s="52" t="s">
        <v>21</v>
      </c>
      <c r="AL58" s="105">
        <v>13.3</v>
      </c>
    </row>
    <row r="59" spans="1:38" ht="11.45" customHeight="1" x14ac:dyDescent="0.25">
      <c r="A59" s="53" t="s">
        <v>78</v>
      </c>
      <c r="B59" s="54">
        <v>51703</v>
      </c>
      <c r="C59" s="54">
        <v>50632</v>
      </c>
      <c r="D59" s="54">
        <v>102334</v>
      </c>
      <c r="E59" s="97">
        <v>69.599999999999994</v>
      </c>
      <c r="F59" s="97">
        <v>74.099999999999994</v>
      </c>
      <c r="G59" s="97">
        <v>71.8</v>
      </c>
      <c r="H59" s="97">
        <v>62.3</v>
      </c>
      <c r="I59" s="97">
        <v>63.7</v>
      </c>
      <c r="J59" s="97">
        <v>63</v>
      </c>
      <c r="K59" s="55">
        <v>37</v>
      </c>
      <c r="L59" s="55">
        <v>92</v>
      </c>
      <c r="M59" s="56" t="s">
        <v>21</v>
      </c>
      <c r="N59" s="55">
        <v>19</v>
      </c>
      <c r="O59" s="55">
        <v>10</v>
      </c>
      <c r="P59" s="55">
        <v>0.03</v>
      </c>
      <c r="Q59" s="55">
        <v>11</v>
      </c>
      <c r="R59" s="97" t="s">
        <v>23</v>
      </c>
      <c r="S59" s="103" t="s">
        <v>21</v>
      </c>
      <c r="T59" s="55">
        <v>0.2</v>
      </c>
      <c r="U59" s="59">
        <v>2932815</v>
      </c>
      <c r="V59" s="55">
        <v>28</v>
      </c>
      <c r="W59" s="55">
        <v>3</v>
      </c>
      <c r="X59" s="55">
        <v>0.1</v>
      </c>
      <c r="Y59" s="55">
        <v>10.1</v>
      </c>
      <c r="Z59" s="55">
        <v>80</v>
      </c>
      <c r="AA59" s="57" t="s">
        <v>245</v>
      </c>
      <c r="AB59" s="97">
        <v>46.9</v>
      </c>
      <c r="AC59" s="97">
        <v>0.5</v>
      </c>
      <c r="AD59" s="55">
        <v>70</v>
      </c>
      <c r="AE59" s="97">
        <v>31.1</v>
      </c>
      <c r="AF59" s="97">
        <v>6.1</v>
      </c>
      <c r="AG59" s="97">
        <v>108.9</v>
      </c>
      <c r="AH59" s="97">
        <v>2</v>
      </c>
      <c r="AI59" s="97">
        <v>0.2</v>
      </c>
      <c r="AJ59" s="97">
        <v>24.3</v>
      </c>
      <c r="AK59" s="57" t="s">
        <v>21</v>
      </c>
      <c r="AL59" s="106">
        <v>4.7</v>
      </c>
    </row>
    <row r="60" spans="1:38" ht="11.45" customHeight="1" x14ac:dyDescent="0.25">
      <c r="A60" s="48" t="s">
        <v>79</v>
      </c>
      <c r="B60" s="49">
        <v>3036</v>
      </c>
      <c r="C60" s="49">
        <v>3450</v>
      </c>
      <c r="D60" s="49">
        <v>6486</v>
      </c>
      <c r="E60" s="99">
        <v>70.599999999999994</v>
      </c>
      <c r="F60" s="99">
        <v>79.099999999999994</v>
      </c>
      <c r="G60" s="99">
        <v>75</v>
      </c>
      <c r="H60" s="99">
        <v>61.6</v>
      </c>
      <c r="I60" s="99">
        <v>67.8</v>
      </c>
      <c r="J60" s="99">
        <v>64.900000000000006</v>
      </c>
      <c r="K60" s="50">
        <v>46</v>
      </c>
      <c r="L60" s="50">
        <v>100</v>
      </c>
      <c r="M60" s="51" t="s">
        <v>21</v>
      </c>
      <c r="N60" s="50">
        <v>13</v>
      </c>
      <c r="O60" s="50">
        <v>6</v>
      </c>
      <c r="P60" s="50">
        <v>0.13</v>
      </c>
      <c r="Q60" s="50">
        <v>55</v>
      </c>
      <c r="R60" s="99" t="s">
        <v>23</v>
      </c>
      <c r="S60" s="102" t="s">
        <v>21</v>
      </c>
      <c r="T60" s="50">
        <v>0.02</v>
      </c>
      <c r="U60" s="58">
        <v>1416732</v>
      </c>
      <c r="V60" s="50">
        <v>10.7</v>
      </c>
      <c r="W60" s="50">
        <v>6</v>
      </c>
      <c r="X60" s="50">
        <v>4.0999999999999996</v>
      </c>
      <c r="Y60" s="50">
        <v>20.9</v>
      </c>
      <c r="Z60" s="50">
        <v>80</v>
      </c>
      <c r="AA60" s="52" t="s">
        <v>21</v>
      </c>
      <c r="AB60" s="99">
        <v>51.8</v>
      </c>
      <c r="AC60" s="99">
        <v>2</v>
      </c>
      <c r="AD60" s="50">
        <v>76</v>
      </c>
      <c r="AE60" s="99">
        <v>1.7</v>
      </c>
      <c r="AF60" s="99">
        <v>0.3</v>
      </c>
      <c r="AG60" s="99">
        <v>41.9</v>
      </c>
      <c r="AH60" s="99">
        <v>2</v>
      </c>
      <c r="AI60" s="99">
        <v>0.2</v>
      </c>
      <c r="AJ60" s="99">
        <v>7.9</v>
      </c>
      <c r="AK60" s="52" t="s">
        <v>267</v>
      </c>
      <c r="AL60" s="105">
        <v>16.899999999999999</v>
      </c>
    </row>
    <row r="61" spans="1:38" ht="11.45" customHeight="1" x14ac:dyDescent="0.25">
      <c r="A61" s="53" t="s">
        <v>80</v>
      </c>
      <c r="B61" s="54">
        <v>780</v>
      </c>
      <c r="C61" s="54">
        <v>623</v>
      </c>
      <c r="D61" s="54">
        <v>1403</v>
      </c>
      <c r="E61" s="97">
        <v>60.9</v>
      </c>
      <c r="F61" s="97">
        <v>63.6</v>
      </c>
      <c r="G61" s="97">
        <v>62.2</v>
      </c>
      <c r="H61" s="97">
        <v>53.4</v>
      </c>
      <c r="I61" s="97">
        <v>54.1</v>
      </c>
      <c r="J61" s="97">
        <v>53.9</v>
      </c>
      <c r="K61" s="55">
        <v>301</v>
      </c>
      <c r="L61" s="55" t="s">
        <v>23</v>
      </c>
      <c r="M61" s="56" t="s">
        <v>21</v>
      </c>
      <c r="N61" s="55">
        <v>78</v>
      </c>
      <c r="O61" s="55">
        <v>29</v>
      </c>
      <c r="P61" s="55" t="s">
        <v>23</v>
      </c>
      <c r="Q61" s="55">
        <v>280</v>
      </c>
      <c r="R61" s="97">
        <v>240.8</v>
      </c>
      <c r="S61" s="103" t="s">
        <v>21</v>
      </c>
      <c r="T61" s="55">
        <v>6.07</v>
      </c>
      <c r="U61" s="59">
        <v>429326</v>
      </c>
      <c r="V61" s="55">
        <v>22.1</v>
      </c>
      <c r="W61" s="55">
        <v>7.9</v>
      </c>
      <c r="X61" s="55">
        <v>6.9</v>
      </c>
      <c r="Y61" s="55">
        <v>27.2</v>
      </c>
      <c r="Z61" s="55" t="s">
        <v>23</v>
      </c>
      <c r="AA61" s="57" t="s">
        <v>21</v>
      </c>
      <c r="AB61" s="97" t="s">
        <v>23</v>
      </c>
      <c r="AC61" s="97" t="s">
        <v>23</v>
      </c>
      <c r="AD61" s="55">
        <v>43</v>
      </c>
      <c r="AE61" s="97" t="s">
        <v>23</v>
      </c>
      <c r="AF61" s="97" t="s">
        <v>23</v>
      </c>
      <c r="AG61" s="97">
        <v>177.7</v>
      </c>
      <c r="AH61" s="97">
        <v>22.3</v>
      </c>
      <c r="AI61" s="97">
        <v>1.6</v>
      </c>
      <c r="AJ61" s="97" t="s">
        <v>23</v>
      </c>
      <c r="AK61" s="57" t="s">
        <v>21</v>
      </c>
      <c r="AL61" s="106">
        <v>3.9</v>
      </c>
    </row>
    <row r="62" spans="1:38" ht="11.45" customHeight="1" x14ac:dyDescent="0.25">
      <c r="A62" s="48" t="s">
        <v>81</v>
      </c>
      <c r="B62" s="49">
        <v>1778</v>
      </c>
      <c r="C62" s="49">
        <v>1769</v>
      </c>
      <c r="D62" s="49">
        <v>3546</v>
      </c>
      <c r="E62" s="99">
        <v>61.3</v>
      </c>
      <c r="F62" s="99">
        <v>67.099999999999994</v>
      </c>
      <c r="G62" s="99">
        <v>64.099999999999994</v>
      </c>
      <c r="H62" s="99">
        <v>53.9</v>
      </c>
      <c r="I62" s="99">
        <v>57.7</v>
      </c>
      <c r="J62" s="99">
        <v>55.7</v>
      </c>
      <c r="K62" s="50">
        <v>480</v>
      </c>
      <c r="L62" s="50" t="s">
        <v>23</v>
      </c>
      <c r="M62" s="51" t="s">
        <v>21</v>
      </c>
      <c r="N62" s="50">
        <v>39</v>
      </c>
      <c r="O62" s="50">
        <v>18</v>
      </c>
      <c r="P62" s="50">
        <v>7.0000000000000007E-2</v>
      </c>
      <c r="Q62" s="50">
        <v>81</v>
      </c>
      <c r="R62" s="99">
        <v>44.8</v>
      </c>
      <c r="S62" s="102" t="s">
        <v>21</v>
      </c>
      <c r="T62" s="50">
        <v>1.02</v>
      </c>
      <c r="U62" s="58">
        <v>296052</v>
      </c>
      <c r="V62" s="50">
        <v>26.8</v>
      </c>
      <c r="W62" s="50">
        <v>10.9</v>
      </c>
      <c r="X62" s="50">
        <v>2.1</v>
      </c>
      <c r="Y62" s="50">
        <v>37.9</v>
      </c>
      <c r="Z62" s="50" t="s">
        <v>23</v>
      </c>
      <c r="AA62" s="52" t="s">
        <v>21</v>
      </c>
      <c r="AB62" s="99" t="s">
        <v>23</v>
      </c>
      <c r="AC62" s="99" t="s">
        <v>23</v>
      </c>
      <c r="AD62" s="50">
        <v>50</v>
      </c>
      <c r="AE62" s="99" t="s">
        <v>23</v>
      </c>
      <c r="AF62" s="99" t="s">
        <v>23</v>
      </c>
      <c r="AG62" s="99">
        <v>173.7</v>
      </c>
      <c r="AH62" s="99">
        <v>45.6</v>
      </c>
      <c r="AI62" s="99">
        <v>3.3</v>
      </c>
      <c r="AJ62" s="99">
        <v>7.5</v>
      </c>
      <c r="AK62" s="52" t="s">
        <v>21</v>
      </c>
      <c r="AL62" s="105">
        <v>2.4</v>
      </c>
    </row>
    <row r="63" spans="1:38" ht="11.45" customHeight="1" x14ac:dyDescent="0.25">
      <c r="A63" s="53" t="s">
        <v>82</v>
      </c>
      <c r="B63" s="54">
        <v>628</v>
      </c>
      <c r="C63" s="54">
        <v>698</v>
      </c>
      <c r="D63" s="54">
        <v>1327</v>
      </c>
      <c r="E63" s="97">
        <v>74.7</v>
      </c>
      <c r="F63" s="97">
        <v>82.6</v>
      </c>
      <c r="G63" s="97">
        <v>78.900000000000006</v>
      </c>
      <c r="H63" s="97">
        <v>66.400000000000006</v>
      </c>
      <c r="I63" s="97">
        <v>71.7</v>
      </c>
      <c r="J63" s="97">
        <v>69.2</v>
      </c>
      <c r="K63" s="55">
        <v>9</v>
      </c>
      <c r="L63" s="55">
        <v>100</v>
      </c>
      <c r="M63" s="56" t="s">
        <v>21</v>
      </c>
      <c r="N63" s="55">
        <v>2</v>
      </c>
      <c r="O63" s="55" t="s">
        <v>83</v>
      </c>
      <c r="P63" s="55">
        <v>0.16</v>
      </c>
      <c r="Q63" s="55">
        <v>10</v>
      </c>
      <c r="R63" s="97" t="s">
        <v>23</v>
      </c>
      <c r="S63" s="103" t="s">
        <v>21</v>
      </c>
      <c r="T63" s="55">
        <v>0.28999999999999998</v>
      </c>
      <c r="U63" s="59">
        <v>1</v>
      </c>
      <c r="V63" s="55">
        <v>14.9</v>
      </c>
      <c r="W63" s="55">
        <v>14.9</v>
      </c>
      <c r="X63" s="55">
        <v>10.8</v>
      </c>
      <c r="Y63" s="55">
        <v>4.5</v>
      </c>
      <c r="Z63" s="55" t="s">
        <v>23</v>
      </c>
      <c r="AA63" s="57" t="s">
        <v>21</v>
      </c>
      <c r="AB63" s="97">
        <v>8.5</v>
      </c>
      <c r="AC63" s="97">
        <v>0.1</v>
      </c>
      <c r="AD63" s="55">
        <v>78</v>
      </c>
      <c r="AE63" s="97" t="s">
        <v>23</v>
      </c>
      <c r="AF63" s="97" t="s">
        <v>23</v>
      </c>
      <c r="AG63" s="97">
        <v>25</v>
      </c>
      <c r="AH63" s="97" t="s">
        <v>44</v>
      </c>
      <c r="AI63" s="97">
        <v>0.6</v>
      </c>
      <c r="AJ63" s="97">
        <v>29.7</v>
      </c>
      <c r="AK63" s="57" t="s">
        <v>21</v>
      </c>
      <c r="AL63" s="106">
        <v>12.9</v>
      </c>
    </row>
    <row r="64" spans="1:38" ht="11.45" customHeight="1" x14ac:dyDescent="0.25">
      <c r="A64" s="48" t="s">
        <v>84</v>
      </c>
      <c r="B64" s="49">
        <v>570</v>
      </c>
      <c r="C64" s="49">
        <v>590</v>
      </c>
      <c r="D64" s="49">
        <v>1160</v>
      </c>
      <c r="E64" s="99">
        <v>53.4</v>
      </c>
      <c r="F64" s="99">
        <v>63.2</v>
      </c>
      <c r="G64" s="99">
        <v>57.7</v>
      </c>
      <c r="H64" s="99">
        <v>47.1</v>
      </c>
      <c r="I64" s="99">
        <v>53.8</v>
      </c>
      <c r="J64" s="99">
        <v>50.1</v>
      </c>
      <c r="K64" s="50">
        <v>437</v>
      </c>
      <c r="L64" s="50">
        <v>88</v>
      </c>
      <c r="M64" s="51" t="s">
        <v>21</v>
      </c>
      <c r="N64" s="50">
        <v>47</v>
      </c>
      <c r="O64" s="50">
        <v>20</v>
      </c>
      <c r="P64" s="50">
        <v>5.28</v>
      </c>
      <c r="Q64" s="50">
        <v>319</v>
      </c>
      <c r="R64" s="99">
        <v>0.7</v>
      </c>
      <c r="S64" s="102" t="s">
        <v>21</v>
      </c>
      <c r="T64" s="50">
        <v>0.83</v>
      </c>
      <c r="U64" s="58">
        <v>406184</v>
      </c>
      <c r="V64" s="50">
        <v>35.200000000000003</v>
      </c>
      <c r="W64" s="50">
        <v>29.4</v>
      </c>
      <c r="X64" s="50">
        <v>8.8000000000000007</v>
      </c>
      <c r="Y64" s="50">
        <v>33.5</v>
      </c>
      <c r="Z64" s="50">
        <v>82.9</v>
      </c>
      <c r="AA64" s="52" t="s">
        <v>21</v>
      </c>
      <c r="AB64" s="99">
        <v>87.1</v>
      </c>
      <c r="AC64" s="99">
        <v>1.2</v>
      </c>
      <c r="AD64" s="50">
        <v>58</v>
      </c>
      <c r="AE64" s="99">
        <v>5</v>
      </c>
      <c r="AF64" s="99">
        <v>1.3</v>
      </c>
      <c r="AG64" s="99">
        <v>137</v>
      </c>
      <c r="AH64" s="99">
        <v>27.9</v>
      </c>
      <c r="AI64" s="99">
        <v>3.3</v>
      </c>
      <c r="AJ64" s="99">
        <v>9.1999999999999993</v>
      </c>
      <c r="AK64" s="52" t="s">
        <v>21</v>
      </c>
      <c r="AL64" s="105">
        <v>10</v>
      </c>
    </row>
    <row r="65" spans="1:38" ht="11.45" customHeight="1" x14ac:dyDescent="0.25">
      <c r="A65" s="53" t="s">
        <v>85</v>
      </c>
      <c r="B65" s="54">
        <v>57517</v>
      </c>
      <c r="C65" s="54">
        <v>57447</v>
      </c>
      <c r="D65" s="54">
        <v>114964</v>
      </c>
      <c r="E65" s="97">
        <v>66.900000000000006</v>
      </c>
      <c r="F65" s="97">
        <v>70.5</v>
      </c>
      <c r="G65" s="97">
        <v>68.7</v>
      </c>
      <c r="H65" s="97">
        <v>59</v>
      </c>
      <c r="I65" s="97">
        <v>60.8</v>
      </c>
      <c r="J65" s="97">
        <v>59.9</v>
      </c>
      <c r="K65" s="55">
        <v>401</v>
      </c>
      <c r="L65" s="55">
        <v>50</v>
      </c>
      <c r="M65" s="56" t="s">
        <v>21</v>
      </c>
      <c r="N65" s="55">
        <v>49</v>
      </c>
      <c r="O65" s="55">
        <v>27</v>
      </c>
      <c r="P65" s="55">
        <v>0.12</v>
      </c>
      <c r="Q65" s="55">
        <v>132</v>
      </c>
      <c r="R65" s="97">
        <v>54.1</v>
      </c>
      <c r="S65" s="103" t="s">
        <v>21</v>
      </c>
      <c r="T65" s="55">
        <v>1.59</v>
      </c>
      <c r="U65" s="59">
        <v>75731040</v>
      </c>
      <c r="V65" s="55">
        <v>17.100000000000001</v>
      </c>
      <c r="W65" s="55">
        <v>5.4</v>
      </c>
      <c r="X65" s="55">
        <v>2.2000000000000002</v>
      </c>
      <c r="Y65" s="55">
        <v>28.2</v>
      </c>
      <c r="Z65" s="55">
        <v>63.6</v>
      </c>
      <c r="AA65" s="57" t="s">
        <v>21</v>
      </c>
      <c r="AB65" s="97">
        <v>73.5</v>
      </c>
      <c r="AC65" s="97">
        <v>0.5</v>
      </c>
      <c r="AD65" s="55">
        <v>38</v>
      </c>
      <c r="AE65" s="97">
        <v>2.1</v>
      </c>
      <c r="AF65" s="97">
        <v>0.3</v>
      </c>
      <c r="AG65" s="97">
        <v>144.4</v>
      </c>
      <c r="AH65" s="97">
        <v>43.7</v>
      </c>
      <c r="AI65" s="97">
        <v>3.3</v>
      </c>
      <c r="AJ65" s="97">
        <v>5.0999999999999996</v>
      </c>
      <c r="AK65" s="57" t="s">
        <v>21</v>
      </c>
      <c r="AL65" s="106">
        <v>4.8</v>
      </c>
    </row>
    <row r="66" spans="1:38" ht="11.45" customHeight="1" x14ac:dyDescent="0.25">
      <c r="A66" s="48" t="s">
        <v>86</v>
      </c>
      <c r="B66" s="49">
        <v>454</v>
      </c>
      <c r="C66" s="49">
        <v>442</v>
      </c>
      <c r="D66" s="49">
        <v>896</v>
      </c>
      <c r="E66" s="99">
        <v>65.900000000000006</v>
      </c>
      <c r="F66" s="99">
        <v>70.3</v>
      </c>
      <c r="G66" s="99">
        <v>68</v>
      </c>
      <c r="H66" s="99">
        <v>58.5</v>
      </c>
      <c r="I66" s="99">
        <v>60.7</v>
      </c>
      <c r="J66" s="99">
        <v>59.6</v>
      </c>
      <c r="K66" s="50">
        <v>34</v>
      </c>
      <c r="L66" s="50">
        <v>100</v>
      </c>
      <c r="M66" s="51" t="s">
        <v>26</v>
      </c>
      <c r="N66" s="50">
        <v>27</v>
      </c>
      <c r="O66" s="50">
        <v>12</v>
      </c>
      <c r="P66" s="50">
        <v>0.16</v>
      </c>
      <c r="Q66" s="50">
        <v>66</v>
      </c>
      <c r="R66" s="99" t="s">
        <v>23</v>
      </c>
      <c r="S66" s="102" t="s">
        <v>21</v>
      </c>
      <c r="T66" s="50">
        <v>0.13</v>
      </c>
      <c r="U66" s="58">
        <v>921225</v>
      </c>
      <c r="V66" s="50">
        <v>37.700000000000003</v>
      </c>
      <c r="W66" s="50">
        <v>9</v>
      </c>
      <c r="X66" s="50">
        <v>3.7</v>
      </c>
      <c r="Y66" s="50">
        <v>13.5</v>
      </c>
      <c r="Z66" s="50" t="s">
        <v>23</v>
      </c>
      <c r="AA66" s="52" t="s">
        <v>21</v>
      </c>
      <c r="AB66" s="99">
        <v>23.1</v>
      </c>
      <c r="AC66" s="99">
        <v>0.1</v>
      </c>
      <c r="AD66" s="50">
        <v>61</v>
      </c>
      <c r="AE66" s="99" t="s">
        <v>23</v>
      </c>
      <c r="AF66" s="99" t="s">
        <v>23</v>
      </c>
      <c r="AG66" s="99">
        <v>99</v>
      </c>
      <c r="AH66" s="99">
        <v>2.9</v>
      </c>
      <c r="AI66" s="99">
        <v>0.3</v>
      </c>
      <c r="AJ66" s="99">
        <v>23.1</v>
      </c>
      <c r="AK66" s="52" t="s">
        <v>267</v>
      </c>
      <c r="AL66" s="105">
        <v>8.3000000000000007</v>
      </c>
    </row>
    <row r="67" spans="1:38" ht="11.45" customHeight="1" x14ac:dyDescent="0.25">
      <c r="A67" s="53" t="s">
        <v>87</v>
      </c>
      <c r="B67" s="54">
        <v>2732</v>
      </c>
      <c r="C67" s="54">
        <v>2808</v>
      </c>
      <c r="D67" s="54">
        <v>5541</v>
      </c>
      <c r="E67" s="97">
        <v>79.2</v>
      </c>
      <c r="F67" s="97">
        <v>84</v>
      </c>
      <c r="G67" s="97">
        <v>81.599999999999994</v>
      </c>
      <c r="H67" s="97">
        <v>69.900000000000006</v>
      </c>
      <c r="I67" s="97">
        <v>72</v>
      </c>
      <c r="J67" s="97">
        <v>71</v>
      </c>
      <c r="K67" s="55">
        <v>3</v>
      </c>
      <c r="L67" s="55">
        <v>100</v>
      </c>
      <c r="M67" s="56" t="s">
        <v>26</v>
      </c>
      <c r="N67" s="55">
        <v>2</v>
      </c>
      <c r="O67" s="55">
        <v>1</v>
      </c>
      <c r="P67" s="55" t="s">
        <v>23</v>
      </c>
      <c r="Q67" s="55">
        <v>4</v>
      </c>
      <c r="R67" s="97" t="s">
        <v>23</v>
      </c>
      <c r="S67" s="103" t="s">
        <v>21</v>
      </c>
      <c r="T67" s="55">
        <v>0.81</v>
      </c>
      <c r="U67" s="59">
        <v>3</v>
      </c>
      <c r="V67" s="55">
        <v>9.6</v>
      </c>
      <c r="W67" s="55">
        <v>15.3</v>
      </c>
      <c r="X67" s="55">
        <v>10.7</v>
      </c>
      <c r="Y67" s="55">
        <v>3.9</v>
      </c>
      <c r="Z67" s="55" t="s">
        <v>23</v>
      </c>
      <c r="AA67" s="57" t="s">
        <v>21</v>
      </c>
      <c r="AB67" s="97">
        <v>4.0999999999999996</v>
      </c>
      <c r="AC67" s="97">
        <v>0</v>
      </c>
      <c r="AD67" s="55">
        <v>83</v>
      </c>
      <c r="AE67" s="97">
        <v>6.7</v>
      </c>
      <c r="AF67" s="97">
        <v>0.7</v>
      </c>
      <c r="AG67" s="97">
        <v>7.2</v>
      </c>
      <c r="AH67" s="97" t="s">
        <v>44</v>
      </c>
      <c r="AI67" s="97">
        <v>0.4</v>
      </c>
      <c r="AJ67" s="97">
        <v>21.6</v>
      </c>
      <c r="AK67" s="57" t="s">
        <v>21</v>
      </c>
      <c r="AL67" s="106">
        <v>13.8</v>
      </c>
    </row>
    <row r="68" spans="1:38" ht="11.45" customHeight="1" x14ac:dyDescent="0.25">
      <c r="A68" s="48" t="s">
        <v>88</v>
      </c>
      <c r="B68" s="49">
        <v>31589</v>
      </c>
      <c r="C68" s="49">
        <v>33684</v>
      </c>
      <c r="D68" s="49">
        <v>65274</v>
      </c>
      <c r="E68" s="99">
        <v>79.8</v>
      </c>
      <c r="F68" s="99">
        <v>85.1</v>
      </c>
      <c r="G68" s="99">
        <v>82.5</v>
      </c>
      <c r="H68" s="99">
        <v>71.099999999999994</v>
      </c>
      <c r="I68" s="99">
        <v>73.099999999999994</v>
      </c>
      <c r="J68" s="99">
        <v>72.099999999999994</v>
      </c>
      <c r="K68" s="50">
        <v>8</v>
      </c>
      <c r="L68" s="50">
        <v>98</v>
      </c>
      <c r="M68" s="51" t="s">
        <v>32</v>
      </c>
      <c r="N68" s="50">
        <v>4</v>
      </c>
      <c r="O68" s="50">
        <v>3</v>
      </c>
      <c r="P68" s="50" t="s">
        <v>23</v>
      </c>
      <c r="Q68" s="50">
        <v>8</v>
      </c>
      <c r="R68" s="99" t="s">
        <v>23</v>
      </c>
      <c r="S68" s="102" t="s">
        <v>21</v>
      </c>
      <c r="T68" s="50">
        <v>0.15</v>
      </c>
      <c r="U68" s="58">
        <v>120</v>
      </c>
      <c r="V68" s="50">
        <v>10.6</v>
      </c>
      <c r="W68" s="50">
        <v>13.8</v>
      </c>
      <c r="X68" s="50">
        <v>12.2</v>
      </c>
      <c r="Y68" s="50">
        <v>5.0999999999999996</v>
      </c>
      <c r="Z68" s="50" t="s">
        <v>23</v>
      </c>
      <c r="AA68" s="52" t="s">
        <v>21</v>
      </c>
      <c r="AB68" s="99">
        <v>7.5</v>
      </c>
      <c r="AC68" s="99">
        <v>0.1</v>
      </c>
      <c r="AD68" s="50">
        <v>84</v>
      </c>
      <c r="AE68" s="99" t="s">
        <v>23</v>
      </c>
      <c r="AF68" s="99" t="s">
        <v>23</v>
      </c>
      <c r="AG68" s="99">
        <v>9.6999999999999993</v>
      </c>
      <c r="AH68" s="99">
        <v>0.3</v>
      </c>
      <c r="AI68" s="99">
        <v>0.3</v>
      </c>
      <c r="AJ68" s="99">
        <v>33.4</v>
      </c>
      <c r="AK68" s="52" t="s">
        <v>267</v>
      </c>
      <c r="AL68" s="105">
        <v>15.1</v>
      </c>
    </row>
    <row r="69" spans="1:38" ht="11.45" customHeight="1" x14ac:dyDescent="0.25">
      <c r="A69" s="53" t="s">
        <v>89</v>
      </c>
      <c r="B69" s="54">
        <v>1133</v>
      </c>
      <c r="C69" s="54">
        <v>1093</v>
      </c>
      <c r="D69" s="54">
        <v>2226</v>
      </c>
      <c r="E69" s="97">
        <v>63.6</v>
      </c>
      <c r="F69" s="97">
        <v>69.7</v>
      </c>
      <c r="G69" s="97">
        <v>66.5</v>
      </c>
      <c r="H69" s="97">
        <v>56</v>
      </c>
      <c r="I69" s="97">
        <v>59.3</v>
      </c>
      <c r="J69" s="97">
        <v>57.6</v>
      </c>
      <c r="K69" s="55">
        <v>252</v>
      </c>
      <c r="L69" s="55">
        <v>89</v>
      </c>
      <c r="M69" s="56" t="s">
        <v>26</v>
      </c>
      <c r="N69" s="55">
        <v>42</v>
      </c>
      <c r="O69" s="55">
        <v>20</v>
      </c>
      <c r="P69" s="55">
        <v>0.48</v>
      </c>
      <c r="Q69" s="55">
        <v>527</v>
      </c>
      <c r="R69" s="97">
        <v>215.5</v>
      </c>
      <c r="S69" s="103" t="s">
        <v>21</v>
      </c>
      <c r="T69" s="55">
        <v>2.12</v>
      </c>
      <c r="U69" s="59">
        <v>870003</v>
      </c>
      <c r="V69" s="55">
        <v>21.3</v>
      </c>
      <c r="W69" s="55">
        <v>8.4</v>
      </c>
      <c r="X69" s="55">
        <v>8.1</v>
      </c>
      <c r="Y69" s="55">
        <v>23.9</v>
      </c>
      <c r="Z69" s="55">
        <v>44</v>
      </c>
      <c r="AA69" s="57" t="s">
        <v>21</v>
      </c>
      <c r="AB69" s="97">
        <v>91</v>
      </c>
      <c r="AC69" s="97" t="s">
        <v>23</v>
      </c>
      <c r="AD69" s="55">
        <v>49</v>
      </c>
      <c r="AE69" s="97">
        <v>3.8</v>
      </c>
      <c r="AF69" s="97">
        <v>0.7</v>
      </c>
      <c r="AG69" s="97">
        <v>76</v>
      </c>
      <c r="AH69" s="97">
        <v>20.6</v>
      </c>
      <c r="AI69" s="97">
        <v>1.3</v>
      </c>
      <c r="AJ69" s="97" t="s">
        <v>23</v>
      </c>
      <c r="AK69" s="57" t="s">
        <v>21</v>
      </c>
      <c r="AL69" s="106">
        <v>9.6</v>
      </c>
    </row>
    <row r="70" spans="1:38" ht="11.45" customHeight="1" x14ac:dyDescent="0.25">
      <c r="A70" s="48" t="s">
        <v>90</v>
      </c>
      <c r="B70" s="49">
        <v>1199</v>
      </c>
      <c r="C70" s="49">
        <v>1218</v>
      </c>
      <c r="D70" s="49">
        <v>2417</v>
      </c>
      <c r="E70" s="99">
        <v>63.4</v>
      </c>
      <c r="F70" s="99">
        <v>67.7</v>
      </c>
      <c r="G70" s="99">
        <v>65.5</v>
      </c>
      <c r="H70" s="99">
        <v>56.4</v>
      </c>
      <c r="I70" s="99">
        <v>57.7</v>
      </c>
      <c r="J70" s="99">
        <v>57</v>
      </c>
      <c r="K70" s="50">
        <v>597</v>
      </c>
      <c r="L70" s="50">
        <v>84</v>
      </c>
      <c r="M70" s="51" t="s">
        <v>21</v>
      </c>
      <c r="N70" s="50">
        <v>49</v>
      </c>
      <c r="O70" s="50">
        <v>26</v>
      </c>
      <c r="P70" s="50">
        <v>0.93</v>
      </c>
      <c r="Q70" s="50">
        <v>157</v>
      </c>
      <c r="R70" s="99">
        <v>87.3</v>
      </c>
      <c r="S70" s="102" t="s">
        <v>21</v>
      </c>
      <c r="T70" s="50">
        <v>1.6</v>
      </c>
      <c r="U70" s="58">
        <v>168211</v>
      </c>
      <c r="V70" s="50">
        <v>21.1</v>
      </c>
      <c r="W70" s="50">
        <v>4.8</v>
      </c>
      <c r="X70" s="50">
        <v>3.4</v>
      </c>
      <c r="Y70" s="50">
        <v>29.6</v>
      </c>
      <c r="Z70" s="50">
        <v>39.700000000000003</v>
      </c>
      <c r="AA70" s="52" t="s">
        <v>245</v>
      </c>
      <c r="AB70" s="99">
        <v>64.8</v>
      </c>
      <c r="AC70" s="99">
        <v>1.1000000000000001</v>
      </c>
      <c r="AD70" s="50">
        <v>48</v>
      </c>
      <c r="AE70" s="99">
        <v>0.2</v>
      </c>
      <c r="AF70" s="99" t="s">
        <v>44</v>
      </c>
      <c r="AG70" s="99">
        <v>237</v>
      </c>
      <c r="AH70" s="99">
        <v>29.7</v>
      </c>
      <c r="AI70" s="99">
        <v>1.8</v>
      </c>
      <c r="AJ70" s="99">
        <v>11.1</v>
      </c>
      <c r="AK70" s="52" t="s">
        <v>21</v>
      </c>
      <c r="AL70" s="105">
        <v>4.4000000000000004</v>
      </c>
    </row>
    <row r="71" spans="1:38" ht="11.45" customHeight="1" x14ac:dyDescent="0.25">
      <c r="A71" s="53" t="s">
        <v>91</v>
      </c>
      <c r="B71" s="54">
        <v>1901</v>
      </c>
      <c r="C71" s="54">
        <v>2088</v>
      </c>
      <c r="D71" s="54">
        <v>3989</v>
      </c>
      <c r="E71" s="97">
        <v>68.8</v>
      </c>
      <c r="F71" s="97">
        <v>77.8</v>
      </c>
      <c r="G71" s="97">
        <v>73.3</v>
      </c>
      <c r="H71" s="97">
        <v>61.4</v>
      </c>
      <c r="I71" s="97">
        <v>67.900000000000006</v>
      </c>
      <c r="J71" s="97">
        <v>64.7</v>
      </c>
      <c r="K71" s="55">
        <v>25</v>
      </c>
      <c r="L71" s="55">
        <v>100</v>
      </c>
      <c r="M71" s="56" t="s">
        <v>26</v>
      </c>
      <c r="N71" s="55">
        <v>9</v>
      </c>
      <c r="O71" s="55">
        <v>5</v>
      </c>
      <c r="P71" s="55">
        <v>0.17</v>
      </c>
      <c r="Q71" s="55">
        <v>70</v>
      </c>
      <c r="R71" s="97" t="s">
        <v>23</v>
      </c>
      <c r="S71" s="103" t="s">
        <v>21</v>
      </c>
      <c r="T71" s="55">
        <v>0.06</v>
      </c>
      <c r="U71" s="59">
        <v>81</v>
      </c>
      <c r="V71" s="55">
        <v>24.9</v>
      </c>
      <c r="W71" s="55">
        <v>9.1999999999999993</v>
      </c>
      <c r="X71" s="55">
        <v>9.5</v>
      </c>
      <c r="Y71" s="55">
        <v>12.4</v>
      </c>
      <c r="Z71" s="55">
        <v>50.5</v>
      </c>
      <c r="AA71" s="57" t="s">
        <v>245</v>
      </c>
      <c r="AB71" s="97">
        <v>27.3</v>
      </c>
      <c r="AC71" s="97">
        <v>0</v>
      </c>
      <c r="AD71" s="55">
        <v>65</v>
      </c>
      <c r="AE71" s="97">
        <v>31.2</v>
      </c>
      <c r="AF71" s="97">
        <v>9.6999999999999993</v>
      </c>
      <c r="AG71" s="97">
        <v>101.8</v>
      </c>
      <c r="AH71" s="97">
        <v>0.2</v>
      </c>
      <c r="AI71" s="97">
        <v>0.6</v>
      </c>
      <c r="AJ71" s="97">
        <v>31.7</v>
      </c>
      <c r="AK71" s="57" t="s">
        <v>21</v>
      </c>
      <c r="AL71" s="106">
        <v>9.4</v>
      </c>
    </row>
    <row r="72" spans="1:38" ht="11.45" customHeight="1" x14ac:dyDescent="0.25">
      <c r="A72" s="48" t="s">
        <v>92</v>
      </c>
      <c r="B72" s="49">
        <v>41416</v>
      </c>
      <c r="C72" s="49">
        <v>42368</v>
      </c>
      <c r="D72" s="49">
        <v>83784</v>
      </c>
      <c r="E72" s="99">
        <v>78.7</v>
      </c>
      <c r="F72" s="99">
        <v>84.8</v>
      </c>
      <c r="G72" s="99">
        <v>81.7</v>
      </c>
      <c r="H72" s="99">
        <v>69.7</v>
      </c>
      <c r="I72" s="99">
        <v>72.099999999999994</v>
      </c>
      <c r="J72" s="99">
        <v>70.900000000000006</v>
      </c>
      <c r="K72" s="50">
        <v>7</v>
      </c>
      <c r="L72" s="50">
        <v>96</v>
      </c>
      <c r="M72" s="51" t="s">
        <v>32</v>
      </c>
      <c r="N72" s="50">
        <v>4</v>
      </c>
      <c r="O72" s="50">
        <v>2</v>
      </c>
      <c r="P72" s="50">
        <v>0.03</v>
      </c>
      <c r="Q72" s="50">
        <v>6</v>
      </c>
      <c r="R72" s="99" t="s">
        <v>23</v>
      </c>
      <c r="S72" s="102" t="s">
        <v>21</v>
      </c>
      <c r="T72" s="50">
        <v>0.21</v>
      </c>
      <c r="U72" s="58">
        <v>116</v>
      </c>
      <c r="V72" s="50">
        <v>12.1</v>
      </c>
      <c r="W72" s="50">
        <v>12.3</v>
      </c>
      <c r="X72" s="50">
        <v>12.8</v>
      </c>
      <c r="Y72" s="50">
        <v>3.8</v>
      </c>
      <c r="Z72" s="50" t="s">
        <v>23</v>
      </c>
      <c r="AA72" s="52" t="s">
        <v>21</v>
      </c>
      <c r="AB72" s="99">
        <v>6.9</v>
      </c>
      <c r="AC72" s="99">
        <v>0.1</v>
      </c>
      <c r="AD72" s="50">
        <v>86</v>
      </c>
      <c r="AE72" s="99" t="s">
        <v>23</v>
      </c>
      <c r="AF72" s="99" t="s">
        <v>23</v>
      </c>
      <c r="AG72" s="99">
        <v>16</v>
      </c>
      <c r="AH72" s="99">
        <v>0.6</v>
      </c>
      <c r="AI72" s="99">
        <v>0.3</v>
      </c>
      <c r="AJ72" s="99">
        <v>22</v>
      </c>
      <c r="AK72" s="52" t="s">
        <v>267</v>
      </c>
      <c r="AL72" s="105">
        <v>20.100000000000001</v>
      </c>
    </row>
    <row r="73" spans="1:38" ht="11.45" customHeight="1" x14ac:dyDescent="0.25">
      <c r="A73" s="53" t="s">
        <v>93</v>
      </c>
      <c r="B73" s="54">
        <v>15750</v>
      </c>
      <c r="C73" s="54">
        <v>15323</v>
      </c>
      <c r="D73" s="54">
        <v>31073</v>
      </c>
      <c r="E73" s="97">
        <v>63.7</v>
      </c>
      <c r="F73" s="97">
        <v>69.2</v>
      </c>
      <c r="G73" s="97">
        <v>66.3</v>
      </c>
      <c r="H73" s="97">
        <v>56.5</v>
      </c>
      <c r="I73" s="97">
        <v>59.6</v>
      </c>
      <c r="J73" s="97">
        <v>58</v>
      </c>
      <c r="K73" s="55">
        <v>308</v>
      </c>
      <c r="L73" s="55">
        <v>79</v>
      </c>
      <c r="M73" s="56" t="s">
        <v>21</v>
      </c>
      <c r="N73" s="55">
        <v>45</v>
      </c>
      <c r="O73" s="55">
        <v>23</v>
      </c>
      <c r="P73" s="55">
        <v>0.63</v>
      </c>
      <c r="Q73" s="55">
        <v>143</v>
      </c>
      <c r="R73" s="97">
        <v>162.80000000000001</v>
      </c>
      <c r="S73" s="103" t="s">
        <v>21</v>
      </c>
      <c r="T73" s="55">
        <v>2.13</v>
      </c>
      <c r="U73" s="59">
        <v>17220101</v>
      </c>
      <c r="V73" s="55">
        <v>22.5</v>
      </c>
      <c r="W73" s="55">
        <v>6.6</v>
      </c>
      <c r="X73" s="55">
        <v>2.8</v>
      </c>
      <c r="Y73" s="55">
        <v>25.7</v>
      </c>
      <c r="Z73" s="55">
        <v>40.4</v>
      </c>
      <c r="AA73" s="57" t="s">
        <v>21</v>
      </c>
      <c r="AB73" s="97">
        <v>78</v>
      </c>
      <c r="AC73" s="97">
        <v>0.7</v>
      </c>
      <c r="AD73" s="55">
        <v>45</v>
      </c>
      <c r="AE73" s="97">
        <v>1.3</v>
      </c>
      <c r="AF73" s="97">
        <v>0.1</v>
      </c>
      <c r="AG73" s="97">
        <v>203.8</v>
      </c>
      <c r="AH73" s="97">
        <v>18.8</v>
      </c>
      <c r="AI73" s="97">
        <v>1.7</v>
      </c>
      <c r="AJ73" s="97">
        <v>3.5</v>
      </c>
      <c r="AK73" s="57" t="s">
        <v>21</v>
      </c>
      <c r="AL73" s="106">
        <v>6.5</v>
      </c>
    </row>
    <row r="74" spans="1:38" ht="11.45" customHeight="1" x14ac:dyDescent="0.25">
      <c r="A74" s="48" t="s">
        <v>94</v>
      </c>
      <c r="B74" s="49">
        <v>5116</v>
      </c>
      <c r="C74" s="49">
        <v>5307</v>
      </c>
      <c r="D74" s="49">
        <v>10423</v>
      </c>
      <c r="E74" s="99">
        <v>78.599999999999994</v>
      </c>
      <c r="F74" s="99">
        <v>83.6</v>
      </c>
      <c r="G74" s="99">
        <v>81.099999999999994</v>
      </c>
      <c r="H74" s="99">
        <v>69.900000000000006</v>
      </c>
      <c r="I74" s="99">
        <v>71.900000000000006</v>
      </c>
      <c r="J74" s="99">
        <v>70.900000000000006</v>
      </c>
      <c r="K74" s="50">
        <v>3</v>
      </c>
      <c r="L74" s="50">
        <v>100</v>
      </c>
      <c r="M74" s="51" t="s">
        <v>26</v>
      </c>
      <c r="N74" s="50">
        <v>4</v>
      </c>
      <c r="O74" s="50">
        <v>2</v>
      </c>
      <c r="P74" s="50">
        <v>0.09</v>
      </c>
      <c r="Q74" s="50">
        <v>5</v>
      </c>
      <c r="R74" s="99" t="s">
        <v>23</v>
      </c>
      <c r="S74" s="102" t="s">
        <v>21</v>
      </c>
      <c r="T74" s="50">
        <v>0.14000000000000001</v>
      </c>
      <c r="U74" s="58">
        <v>41</v>
      </c>
      <c r="V74" s="50">
        <v>12.5</v>
      </c>
      <c r="W74" s="50">
        <v>5.0999999999999996</v>
      </c>
      <c r="X74" s="50">
        <v>10.5</v>
      </c>
      <c r="Y74" s="50">
        <v>8.3000000000000007</v>
      </c>
      <c r="Z74" s="50" t="s">
        <v>23</v>
      </c>
      <c r="AA74" s="52" t="s">
        <v>21</v>
      </c>
      <c r="AB74" s="99">
        <v>8.6999999999999993</v>
      </c>
      <c r="AC74" s="99">
        <v>0.4</v>
      </c>
      <c r="AD74" s="50">
        <v>78</v>
      </c>
      <c r="AE74" s="99">
        <v>16.899999999999999</v>
      </c>
      <c r="AF74" s="99">
        <v>1.6</v>
      </c>
      <c r="AG74" s="99">
        <v>27.6</v>
      </c>
      <c r="AH74" s="99" t="s">
        <v>44</v>
      </c>
      <c r="AI74" s="99">
        <v>0.2</v>
      </c>
      <c r="AJ74" s="99">
        <v>33.5</v>
      </c>
      <c r="AK74" s="52" t="s">
        <v>21</v>
      </c>
      <c r="AL74" s="105">
        <v>7.9</v>
      </c>
    </row>
    <row r="75" spans="1:38" ht="11.45" customHeight="1" x14ac:dyDescent="0.25">
      <c r="A75" s="53" t="s">
        <v>95</v>
      </c>
      <c r="B75" s="54">
        <v>57</v>
      </c>
      <c r="C75" s="54">
        <v>56</v>
      </c>
      <c r="D75" s="54">
        <v>113</v>
      </c>
      <c r="E75" s="97">
        <v>70.599999999999994</v>
      </c>
      <c r="F75" s="97">
        <v>75.3</v>
      </c>
      <c r="G75" s="97">
        <v>72.900000000000006</v>
      </c>
      <c r="H75" s="97">
        <v>62.6</v>
      </c>
      <c r="I75" s="97">
        <v>65.400000000000006</v>
      </c>
      <c r="J75" s="97">
        <v>63.9</v>
      </c>
      <c r="K75" s="55">
        <v>25</v>
      </c>
      <c r="L75" s="55">
        <v>100</v>
      </c>
      <c r="M75" s="56" t="s">
        <v>26</v>
      </c>
      <c r="N75" s="55">
        <v>16</v>
      </c>
      <c r="O75" s="55">
        <v>11</v>
      </c>
      <c r="P75" s="55" t="s">
        <v>23</v>
      </c>
      <c r="Q75" s="55">
        <v>3</v>
      </c>
      <c r="R75" s="97" t="s">
        <v>23</v>
      </c>
      <c r="S75" s="103" t="s">
        <v>21</v>
      </c>
      <c r="T75" s="55">
        <v>0.12</v>
      </c>
      <c r="U75" s="59">
        <v>253</v>
      </c>
      <c r="V75" s="55">
        <v>23.3</v>
      </c>
      <c r="W75" s="55">
        <v>0.7</v>
      </c>
      <c r="X75" s="55">
        <v>9</v>
      </c>
      <c r="Y75" s="55">
        <v>8</v>
      </c>
      <c r="Z75" s="55" t="s">
        <v>23</v>
      </c>
      <c r="AA75" s="57" t="s">
        <v>21</v>
      </c>
      <c r="AB75" s="97">
        <v>35.9</v>
      </c>
      <c r="AC75" s="97">
        <v>1.1000000000000001</v>
      </c>
      <c r="AD75" s="55">
        <v>70</v>
      </c>
      <c r="AE75" s="97" t="s">
        <v>23</v>
      </c>
      <c r="AF75" s="97" t="s">
        <v>23</v>
      </c>
      <c r="AG75" s="97">
        <v>45.3</v>
      </c>
      <c r="AH75" s="97">
        <v>0.3</v>
      </c>
      <c r="AI75" s="97" t="s">
        <v>44</v>
      </c>
      <c r="AJ75" s="97" t="s">
        <v>23</v>
      </c>
      <c r="AK75" s="57" t="s">
        <v>21</v>
      </c>
      <c r="AL75" s="106">
        <v>9.4</v>
      </c>
    </row>
    <row r="76" spans="1:38" ht="11.45" customHeight="1" x14ac:dyDescent="0.25">
      <c r="A76" s="48" t="s">
        <v>96</v>
      </c>
      <c r="B76" s="49">
        <v>8827</v>
      </c>
      <c r="C76" s="49">
        <v>9088</v>
      </c>
      <c r="D76" s="49">
        <v>17916</v>
      </c>
      <c r="E76" s="99">
        <v>69</v>
      </c>
      <c r="F76" s="99">
        <v>75</v>
      </c>
      <c r="G76" s="99">
        <v>72</v>
      </c>
      <c r="H76" s="99">
        <v>60.5</v>
      </c>
      <c r="I76" s="99">
        <v>64.099999999999994</v>
      </c>
      <c r="J76" s="99">
        <v>62.3</v>
      </c>
      <c r="K76" s="50">
        <v>95</v>
      </c>
      <c r="L76" s="50">
        <v>70</v>
      </c>
      <c r="M76" s="51" t="s">
        <v>26</v>
      </c>
      <c r="N76" s="50">
        <v>24</v>
      </c>
      <c r="O76" s="50">
        <v>11</v>
      </c>
      <c r="P76" s="50">
        <v>0.05</v>
      </c>
      <c r="Q76" s="50">
        <v>27</v>
      </c>
      <c r="R76" s="99" t="s">
        <v>44</v>
      </c>
      <c r="S76" s="102" t="s">
        <v>21</v>
      </c>
      <c r="T76" s="50">
        <v>0.03</v>
      </c>
      <c r="U76" s="58">
        <v>5052069</v>
      </c>
      <c r="V76" s="50">
        <v>16.5</v>
      </c>
      <c r="W76" s="50">
        <v>5.9</v>
      </c>
      <c r="X76" s="50">
        <v>1.6</v>
      </c>
      <c r="Y76" s="50">
        <v>22.9</v>
      </c>
      <c r="Z76" s="50">
        <v>66.099999999999994</v>
      </c>
      <c r="AA76" s="52" t="s">
        <v>21</v>
      </c>
      <c r="AB76" s="99">
        <v>63.3</v>
      </c>
      <c r="AC76" s="99">
        <v>1.7</v>
      </c>
      <c r="AD76" s="50">
        <v>57</v>
      </c>
      <c r="AE76" s="99">
        <v>11.4</v>
      </c>
      <c r="AF76" s="99">
        <v>3.8</v>
      </c>
      <c r="AG76" s="99">
        <v>73.8</v>
      </c>
      <c r="AH76" s="99">
        <v>6.3</v>
      </c>
      <c r="AI76" s="99">
        <v>1.6</v>
      </c>
      <c r="AJ76" s="99">
        <v>10.9</v>
      </c>
      <c r="AK76" s="52" t="s">
        <v>21</v>
      </c>
      <c r="AL76" s="105">
        <v>17.600000000000001</v>
      </c>
    </row>
    <row r="77" spans="1:38" ht="11.45" customHeight="1" x14ac:dyDescent="0.25">
      <c r="A77" s="53" t="s">
        <v>97</v>
      </c>
      <c r="B77" s="54">
        <v>6353</v>
      </c>
      <c r="C77" s="54">
        <v>6780</v>
      </c>
      <c r="D77" s="54">
        <v>13133</v>
      </c>
      <c r="E77" s="97">
        <v>59.5</v>
      </c>
      <c r="F77" s="97">
        <v>62.3</v>
      </c>
      <c r="G77" s="97">
        <v>61</v>
      </c>
      <c r="H77" s="97">
        <v>52.9</v>
      </c>
      <c r="I77" s="97">
        <v>53.7</v>
      </c>
      <c r="J77" s="97">
        <v>53.3</v>
      </c>
      <c r="K77" s="55">
        <v>576</v>
      </c>
      <c r="L77" s="55">
        <v>55</v>
      </c>
      <c r="M77" s="56" t="s">
        <v>26</v>
      </c>
      <c r="N77" s="55">
        <v>96</v>
      </c>
      <c r="O77" s="55">
        <v>30</v>
      </c>
      <c r="P77" s="55">
        <v>0.42</v>
      </c>
      <c r="Q77" s="55">
        <v>179</v>
      </c>
      <c r="R77" s="97">
        <v>319.5</v>
      </c>
      <c r="S77" s="103" t="s">
        <v>21</v>
      </c>
      <c r="T77" s="55">
        <v>6.07</v>
      </c>
      <c r="U77" s="59">
        <v>8180533</v>
      </c>
      <c r="V77" s="55">
        <v>24.9</v>
      </c>
      <c r="W77" s="55">
        <v>7</v>
      </c>
      <c r="X77" s="55">
        <v>1.1000000000000001</v>
      </c>
      <c r="Y77" s="55">
        <v>29.7</v>
      </c>
      <c r="Z77" s="55">
        <v>37.700000000000003</v>
      </c>
      <c r="AA77" s="57" t="s">
        <v>21</v>
      </c>
      <c r="AB77" s="97">
        <v>120</v>
      </c>
      <c r="AC77" s="97">
        <v>4.4000000000000004</v>
      </c>
      <c r="AD77" s="55">
        <v>37</v>
      </c>
      <c r="AE77" s="97">
        <v>7</v>
      </c>
      <c r="AF77" s="97">
        <v>1.2</v>
      </c>
      <c r="AG77" s="97">
        <v>243.3</v>
      </c>
      <c r="AH77" s="97">
        <v>44.6</v>
      </c>
      <c r="AI77" s="97">
        <v>2.2999999999999998</v>
      </c>
      <c r="AJ77" s="97" t="s">
        <v>23</v>
      </c>
      <c r="AK77" s="57" t="s">
        <v>21</v>
      </c>
      <c r="AL77" s="106">
        <v>6.2</v>
      </c>
    </row>
    <row r="78" spans="1:38" ht="11.45" customHeight="1" x14ac:dyDescent="0.25">
      <c r="A78" s="48" t="s">
        <v>98</v>
      </c>
      <c r="B78" s="49">
        <v>963</v>
      </c>
      <c r="C78" s="49">
        <v>1005</v>
      </c>
      <c r="D78" s="49">
        <v>1968</v>
      </c>
      <c r="E78" s="99">
        <v>57.4</v>
      </c>
      <c r="F78" s="99">
        <v>63</v>
      </c>
      <c r="G78" s="99">
        <v>60.2</v>
      </c>
      <c r="H78" s="99">
        <v>51.1</v>
      </c>
      <c r="I78" s="99">
        <v>54.1</v>
      </c>
      <c r="J78" s="99">
        <v>52.6</v>
      </c>
      <c r="K78" s="50">
        <v>667</v>
      </c>
      <c r="L78" s="50">
        <v>54</v>
      </c>
      <c r="M78" s="51" t="s">
        <v>21</v>
      </c>
      <c r="N78" s="50">
        <v>77</v>
      </c>
      <c r="O78" s="50">
        <v>35</v>
      </c>
      <c r="P78" s="50">
        <v>0.88</v>
      </c>
      <c r="Q78" s="50">
        <v>361</v>
      </c>
      <c r="R78" s="99">
        <v>88.9</v>
      </c>
      <c r="S78" s="102" t="s">
        <v>21</v>
      </c>
      <c r="T78" s="50">
        <v>2.11</v>
      </c>
      <c r="U78" s="58">
        <v>1892353</v>
      </c>
      <c r="V78" s="50">
        <v>24.9</v>
      </c>
      <c r="W78" s="50">
        <v>7</v>
      </c>
      <c r="X78" s="50">
        <v>5.5</v>
      </c>
      <c r="Y78" s="50">
        <v>32.200000000000003</v>
      </c>
      <c r="Z78" s="50">
        <v>60</v>
      </c>
      <c r="AA78" s="52" t="s">
        <v>245</v>
      </c>
      <c r="AB78" s="99">
        <v>84</v>
      </c>
      <c r="AC78" s="99">
        <v>1.6</v>
      </c>
      <c r="AD78" s="50">
        <v>37</v>
      </c>
      <c r="AE78" s="99" t="s">
        <v>23</v>
      </c>
      <c r="AF78" s="99" t="s">
        <v>23</v>
      </c>
      <c r="AG78" s="99">
        <v>214.7</v>
      </c>
      <c r="AH78" s="99">
        <v>35.299999999999997</v>
      </c>
      <c r="AI78" s="99">
        <v>2.2999999999999998</v>
      </c>
      <c r="AJ78" s="99">
        <v>9</v>
      </c>
      <c r="AK78" s="52" t="s">
        <v>21</v>
      </c>
      <c r="AL78" s="105">
        <v>2.8</v>
      </c>
    </row>
    <row r="79" spans="1:38" ht="11.45" customHeight="1" x14ac:dyDescent="0.25">
      <c r="A79" s="53" t="s">
        <v>99</v>
      </c>
      <c r="B79" s="54">
        <v>396</v>
      </c>
      <c r="C79" s="54">
        <v>391</v>
      </c>
      <c r="D79" s="54">
        <v>787</v>
      </c>
      <c r="E79" s="97">
        <v>62.5</v>
      </c>
      <c r="F79" s="97">
        <v>69.400000000000006</v>
      </c>
      <c r="G79" s="97">
        <v>65.7</v>
      </c>
      <c r="H79" s="97">
        <v>55.1</v>
      </c>
      <c r="I79" s="97">
        <v>59.7</v>
      </c>
      <c r="J79" s="97">
        <v>57.2</v>
      </c>
      <c r="K79" s="55">
        <v>169</v>
      </c>
      <c r="L79" s="55">
        <v>98</v>
      </c>
      <c r="M79" s="56" t="s">
        <v>26</v>
      </c>
      <c r="N79" s="55">
        <v>28</v>
      </c>
      <c r="O79" s="55">
        <v>17</v>
      </c>
      <c r="P79" s="55">
        <v>0.43</v>
      </c>
      <c r="Q79" s="55">
        <v>79</v>
      </c>
      <c r="R79" s="97">
        <v>28.2</v>
      </c>
      <c r="S79" s="103" t="s">
        <v>21</v>
      </c>
      <c r="T79" s="55">
        <v>0.4</v>
      </c>
      <c r="U79" s="59">
        <v>685741</v>
      </c>
      <c r="V79" s="55">
        <v>29.2</v>
      </c>
      <c r="W79" s="55">
        <v>40.299999999999997</v>
      </c>
      <c r="X79" s="55">
        <v>5.3</v>
      </c>
      <c r="Y79" s="55">
        <v>22.3</v>
      </c>
      <c r="Z79" s="55">
        <v>51.5</v>
      </c>
      <c r="AA79" s="57" t="s">
        <v>21</v>
      </c>
      <c r="AB79" s="97">
        <v>64.900000000000006</v>
      </c>
      <c r="AC79" s="97">
        <v>1.3</v>
      </c>
      <c r="AD79" s="55">
        <v>74</v>
      </c>
      <c r="AE79" s="97" t="s">
        <v>23</v>
      </c>
      <c r="AF79" s="97" t="s">
        <v>23</v>
      </c>
      <c r="AG79" s="97">
        <v>107.8</v>
      </c>
      <c r="AH79" s="97">
        <v>3.6</v>
      </c>
      <c r="AI79" s="97" t="s">
        <v>44</v>
      </c>
      <c r="AJ79" s="97">
        <v>12.1</v>
      </c>
      <c r="AK79" s="57" t="s">
        <v>21</v>
      </c>
      <c r="AL79" s="106">
        <v>10.3</v>
      </c>
    </row>
    <row r="80" spans="1:38" ht="11.45" customHeight="1" x14ac:dyDescent="0.25">
      <c r="A80" s="48" t="s">
        <v>100</v>
      </c>
      <c r="B80" s="49">
        <v>5626</v>
      </c>
      <c r="C80" s="49">
        <v>5776</v>
      </c>
      <c r="D80" s="49">
        <v>11403</v>
      </c>
      <c r="E80" s="99">
        <v>63.3</v>
      </c>
      <c r="F80" s="99">
        <v>64.8</v>
      </c>
      <c r="G80" s="99">
        <v>64.099999999999994</v>
      </c>
      <c r="H80" s="99">
        <v>55.9</v>
      </c>
      <c r="I80" s="99">
        <v>55.8</v>
      </c>
      <c r="J80" s="99">
        <v>55.8</v>
      </c>
      <c r="K80" s="50">
        <v>480</v>
      </c>
      <c r="L80" s="50">
        <v>42</v>
      </c>
      <c r="M80" s="51" t="s">
        <v>21</v>
      </c>
      <c r="N80" s="50">
        <v>60</v>
      </c>
      <c r="O80" s="50">
        <v>25</v>
      </c>
      <c r="P80" s="50">
        <v>0.45</v>
      </c>
      <c r="Q80" s="50">
        <v>168</v>
      </c>
      <c r="R80" s="99">
        <v>3.7</v>
      </c>
      <c r="S80" s="102" t="s">
        <v>21</v>
      </c>
      <c r="T80" s="50">
        <v>1.04</v>
      </c>
      <c r="U80" s="58">
        <v>4363545</v>
      </c>
      <c r="V80" s="50">
        <v>31.3</v>
      </c>
      <c r="W80" s="50">
        <v>9.6</v>
      </c>
      <c r="X80" s="50">
        <v>3</v>
      </c>
      <c r="Y80" s="50">
        <v>18.8</v>
      </c>
      <c r="Z80" s="50">
        <v>45.4</v>
      </c>
      <c r="AA80" s="52" t="s">
        <v>21</v>
      </c>
      <c r="AB80" s="99">
        <v>54.8</v>
      </c>
      <c r="AC80" s="99">
        <v>1.3</v>
      </c>
      <c r="AD80" s="50">
        <v>47</v>
      </c>
      <c r="AE80" s="99">
        <v>11.5</v>
      </c>
      <c r="AF80" s="99">
        <v>4</v>
      </c>
      <c r="AG80" s="99">
        <v>184.3</v>
      </c>
      <c r="AH80" s="99">
        <v>23.8</v>
      </c>
      <c r="AI80" s="99">
        <v>1.4</v>
      </c>
      <c r="AJ80" s="99">
        <v>7.7</v>
      </c>
      <c r="AK80" s="52" t="s">
        <v>21</v>
      </c>
      <c r="AL80" s="105">
        <v>5.4</v>
      </c>
    </row>
    <row r="81" spans="1:38" ht="11.45" customHeight="1" x14ac:dyDescent="0.25">
      <c r="A81" s="53" t="s">
        <v>101</v>
      </c>
      <c r="B81" s="54">
        <v>4949</v>
      </c>
      <c r="C81" s="54">
        <v>4956</v>
      </c>
      <c r="D81" s="54">
        <v>9905</v>
      </c>
      <c r="E81" s="97">
        <v>70.7</v>
      </c>
      <c r="F81" s="97">
        <v>73.2</v>
      </c>
      <c r="G81" s="97">
        <v>71.900000000000006</v>
      </c>
      <c r="H81" s="97">
        <v>62.7</v>
      </c>
      <c r="I81" s="97">
        <v>63.3</v>
      </c>
      <c r="J81" s="97">
        <v>63</v>
      </c>
      <c r="K81" s="55">
        <v>65</v>
      </c>
      <c r="L81" s="55">
        <v>94</v>
      </c>
      <c r="M81" s="56" t="s">
        <v>26</v>
      </c>
      <c r="N81" s="55">
        <v>16</v>
      </c>
      <c r="O81" s="55">
        <v>9</v>
      </c>
      <c r="P81" s="55">
        <v>7.0000000000000007E-2</v>
      </c>
      <c r="Q81" s="55">
        <v>30</v>
      </c>
      <c r="R81" s="97">
        <v>0.1</v>
      </c>
      <c r="S81" s="103" t="s">
        <v>21</v>
      </c>
      <c r="T81" s="55">
        <v>0.03</v>
      </c>
      <c r="U81" s="59">
        <v>2210111</v>
      </c>
      <c r="V81" s="55">
        <v>18.7</v>
      </c>
      <c r="W81" s="55">
        <v>2.1</v>
      </c>
      <c r="X81" s="55">
        <v>3.9</v>
      </c>
      <c r="Y81" s="55">
        <v>16.100000000000001</v>
      </c>
      <c r="Z81" s="55">
        <v>76</v>
      </c>
      <c r="AA81" s="57" t="s">
        <v>21</v>
      </c>
      <c r="AB81" s="97">
        <v>97.1</v>
      </c>
      <c r="AC81" s="97">
        <v>2.5</v>
      </c>
      <c r="AD81" s="55">
        <v>63</v>
      </c>
      <c r="AE81" s="97" t="s">
        <v>23</v>
      </c>
      <c r="AF81" s="97" t="s">
        <v>23</v>
      </c>
      <c r="AG81" s="97">
        <v>60.7</v>
      </c>
      <c r="AH81" s="97">
        <v>3.6</v>
      </c>
      <c r="AI81" s="97">
        <v>0.5</v>
      </c>
      <c r="AJ81" s="97" t="s">
        <v>23</v>
      </c>
      <c r="AK81" s="57" t="s">
        <v>21</v>
      </c>
      <c r="AL81" s="106">
        <v>11.1</v>
      </c>
    </row>
    <row r="82" spans="1:38" ht="11.45" customHeight="1" x14ac:dyDescent="0.25">
      <c r="A82" s="48" t="s">
        <v>102</v>
      </c>
      <c r="B82" s="49">
        <v>4598</v>
      </c>
      <c r="C82" s="49">
        <v>5062</v>
      </c>
      <c r="D82" s="49">
        <v>9660</v>
      </c>
      <c r="E82" s="99">
        <v>73.099999999999994</v>
      </c>
      <c r="F82" s="99">
        <v>79.599999999999994</v>
      </c>
      <c r="G82" s="99">
        <v>76.400000000000006</v>
      </c>
      <c r="H82" s="99">
        <v>65</v>
      </c>
      <c r="I82" s="99">
        <v>69.3</v>
      </c>
      <c r="J82" s="99">
        <v>67.2</v>
      </c>
      <c r="K82" s="50">
        <v>12</v>
      </c>
      <c r="L82" s="50">
        <v>100</v>
      </c>
      <c r="M82" s="51" t="s">
        <v>26</v>
      </c>
      <c r="N82" s="50">
        <v>4</v>
      </c>
      <c r="O82" s="50">
        <v>2</v>
      </c>
      <c r="P82" s="50" t="s">
        <v>23</v>
      </c>
      <c r="Q82" s="50">
        <v>5</v>
      </c>
      <c r="R82" s="99" t="s">
        <v>23</v>
      </c>
      <c r="S82" s="102" t="s">
        <v>21</v>
      </c>
      <c r="T82" s="50">
        <v>0.9</v>
      </c>
      <c r="U82" s="58">
        <v>1</v>
      </c>
      <c r="V82" s="50">
        <v>22.1</v>
      </c>
      <c r="W82" s="50">
        <v>16.600000000000001</v>
      </c>
      <c r="X82" s="50">
        <v>11.1</v>
      </c>
      <c r="Y82" s="50">
        <v>7.7</v>
      </c>
      <c r="Z82" s="50" t="s">
        <v>23</v>
      </c>
      <c r="AA82" s="52" t="s">
        <v>21</v>
      </c>
      <c r="AB82" s="99">
        <v>21.1</v>
      </c>
      <c r="AC82" s="99">
        <v>0.2</v>
      </c>
      <c r="AD82" s="50">
        <v>73</v>
      </c>
      <c r="AE82" s="99" t="s">
        <v>23</v>
      </c>
      <c r="AF82" s="99" t="s">
        <v>23</v>
      </c>
      <c r="AG82" s="99">
        <v>38.799999999999997</v>
      </c>
      <c r="AH82" s="99">
        <v>0.2</v>
      </c>
      <c r="AI82" s="99">
        <v>0.5</v>
      </c>
      <c r="AJ82" s="99">
        <v>31.8</v>
      </c>
      <c r="AK82" s="52" t="s">
        <v>267</v>
      </c>
      <c r="AL82" s="105">
        <v>9.4</v>
      </c>
    </row>
    <row r="83" spans="1:38" ht="11.45" customHeight="1" x14ac:dyDescent="0.25">
      <c r="A83" s="53" t="s">
        <v>103</v>
      </c>
      <c r="B83" s="54">
        <v>171</v>
      </c>
      <c r="C83" s="54">
        <v>170</v>
      </c>
      <c r="D83" s="54">
        <v>341</v>
      </c>
      <c r="E83" s="97">
        <v>80.8</v>
      </c>
      <c r="F83" s="97">
        <v>83.9</v>
      </c>
      <c r="G83" s="97">
        <v>82.3</v>
      </c>
      <c r="H83" s="97">
        <v>71.7</v>
      </c>
      <c r="I83" s="97">
        <v>72.3</v>
      </c>
      <c r="J83" s="97">
        <v>72</v>
      </c>
      <c r="K83" s="55">
        <v>4</v>
      </c>
      <c r="L83" s="55">
        <v>97</v>
      </c>
      <c r="M83" s="56" t="s">
        <v>32</v>
      </c>
      <c r="N83" s="55">
        <v>2</v>
      </c>
      <c r="O83" s="55" t="s">
        <v>83</v>
      </c>
      <c r="P83" s="55">
        <v>0.04</v>
      </c>
      <c r="Q83" s="55">
        <v>3</v>
      </c>
      <c r="R83" s="97" t="s">
        <v>23</v>
      </c>
      <c r="S83" s="103" t="s">
        <v>21</v>
      </c>
      <c r="T83" s="55">
        <v>0.15</v>
      </c>
      <c r="U83" s="59">
        <v>0</v>
      </c>
      <c r="V83" s="55">
        <v>8.6999999999999993</v>
      </c>
      <c r="W83" s="55">
        <v>11.9</v>
      </c>
      <c r="X83" s="55">
        <v>9.1999999999999993</v>
      </c>
      <c r="Y83" s="55">
        <v>2</v>
      </c>
      <c r="Z83" s="55" t="s">
        <v>23</v>
      </c>
      <c r="AA83" s="57" t="s">
        <v>21</v>
      </c>
      <c r="AB83" s="97">
        <v>4.4000000000000004</v>
      </c>
      <c r="AC83" s="97">
        <v>0</v>
      </c>
      <c r="AD83" s="55">
        <v>87</v>
      </c>
      <c r="AE83" s="97" t="s">
        <v>23</v>
      </c>
      <c r="AF83" s="97" t="s">
        <v>23</v>
      </c>
      <c r="AG83" s="97">
        <v>8.6999999999999993</v>
      </c>
      <c r="AH83" s="97">
        <v>0.1</v>
      </c>
      <c r="AI83" s="97">
        <v>1</v>
      </c>
      <c r="AJ83" s="97">
        <v>12</v>
      </c>
      <c r="AK83" s="57" t="s">
        <v>267</v>
      </c>
      <c r="AL83" s="106">
        <v>16.399999999999999</v>
      </c>
    </row>
    <row r="84" spans="1:38" ht="11.45" customHeight="1" x14ac:dyDescent="0.25">
      <c r="A84" s="48" t="s">
        <v>104</v>
      </c>
      <c r="B84" s="49">
        <v>717101</v>
      </c>
      <c r="C84" s="49">
        <v>662903</v>
      </c>
      <c r="D84" s="49">
        <v>1380004</v>
      </c>
      <c r="E84" s="99">
        <v>69.5</v>
      </c>
      <c r="F84" s="99">
        <v>72.2</v>
      </c>
      <c r="G84" s="99">
        <v>70.8</v>
      </c>
      <c r="H84" s="99">
        <v>60.3</v>
      </c>
      <c r="I84" s="99">
        <v>60.4</v>
      </c>
      <c r="J84" s="99">
        <v>60.3</v>
      </c>
      <c r="K84" s="50">
        <v>145</v>
      </c>
      <c r="L84" s="50">
        <v>89</v>
      </c>
      <c r="M84" s="51" t="s">
        <v>26</v>
      </c>
      <c r="N84" s="50">
        <v>33</v>
      </c>
      <c r="O84" s="50">
        <v>20</v>
      </c>
      <c r="P84" s="50">
        <v>0.04</v>
      </c>
      <c r="Q84" s="50">
        <v>188</v>
      </c>
      <c r="R84" s="99">
        <v>3.2</v>
      </c>
      <c r="S84" s="102" t="s">
        <v>21</v>
      </c>
      <c r="T84" s="50">
        <v>0.16</v>
      </c>
      <c r="U84" s="58">
        <v>751758629</v>
      </c>
      <c r="V84" s="50">
        <v>21.9</v>
      </c>
      <c r="W84" s="50">
        <v>12.7</v>
      </c>
      <c r="X84" s="50">
        <v>5.6</v>
      </c>
      <c r="Y84" s="50">
        <v>15.6</v>
      </c>
      <c r="Z84" s="50">
        <v>72.8</v>
      </c>
      <c r="AA84" s="52" t="s">
        <v>21</v>
      </c>
      <c r="AB84" s="99">
        <v>12.2</v>
      </c>
      <c r="AC84" s="99">
        <v>0.2</v>
      </c>
      <c r="AD84" s="50">
        <v>61</v>
      </c>
      <c r="AE84" s="99">
        <v>17.3</v>
      </c>
      <c r="AF84" s="99">
        <v>6.5</v>
      </c>
      <c r="AG84" s="99">
        <v>184.3</v>
      </c>
      <c r="AH84" s="99">
        <v>18.600000000000001</v>
      </c>
      <c r="AI84" s="99">
        <v>0.3</v>
      </c>
      <c r="AJ84" s="99">
        <v>27.2</v>
      </c>
      <c r="AK84" s="52" t="s">
        <v>21</v>
      </c>
      <c r="AL84" s="105">
        <v>3.4</v>
      </c>
    </row>
    <row r="85" spans="1:38" ht="11.45" customHeight="1" x14ac:dyDescent="0.25">
      <c r="A85" s="53" t="s">
        <v>105</v>
      </c>
      <c r="B85" s="54">
        <v>137718</v>
      </c>
      <c r="C85" s="54">
        <v>135806</v>
      </c>
      <c r="D85" s="54">
        <v>273524</v>
      </c>
      <c r="E85" s="97">
        <v>69.400000000000006</v>
      </c>
      <c r="F85" s="97">
        <v>73.3</v>
      </c>
      <c r="G85" s="97">
        <v>71.3</v>
      </c>
      <c r="H85" s="97">
        <v>61.9</v>
      </c>
      <c r="I85" s="97">
        <v>63.8</v>
      </c>
      <c r="J85" s="97">
        <v>62.8</v>
      </c>
      <c r="K85" s="55">
        <v>177</v>
      </c>
      <c r="L85" s="55">
        <v>95</v>
      </c>
      <c r="M85" s="56" t="s">
        <v>21</v>
      </c>
      <c r="N85" s="55">
        <v>23</v>
      </c>
      <c r="O85" s="55">
        <v>12</v>
      </c>
      <c r="P85" s="55">
        <v>0.1</v>
      </c>
      <c r="Q85" s="55">
        <v>301</v>
      </c>
      <c r="R85" s="97">
        <v>2.9</v>
      </c>
      <c r="S85" s="103" t="s">
        <v>21</v>
      </c>
      <c r="T85" s="55">
        <v>1.3</v>
      </c>
      <c r="U85" s="59">
        <v>86492939</v>
      </c>
      <c r="V85" s="55">
        <v>24.8</v>
      </c>
      <c r="W85" s="55">
        <v>2.4</v>
      </c>
      <c r="X85" s="55">
        <v>0.2</v>
      </c>
      <c r="Y85" s="55">
        <v>11.3</v>
      </c>
      <c r="Z85" s="55">
        <v>77</v>
      </c>
      <c r="AA85" s="57" t="s">
        <v>21</v>
      </c>
      <c r="AB85" s="97">
        <v>36</v>
      </c>
      <c r="AC85" s="97">
        <v>0.3</v>
      </c>
      <c r="AD85" s="55">
        <v>59</v>
      </c>
      <c r="AE85" s="97">
        <v>4.5</v>
      </c>
      <c r="AF85" s="97">
        <v>0.9</v>
      </c>
      <c r="AG85" s="97">
        <v>112.4</v>
      </c>
      <c r="AH85" s="97">
        <v>7.1</v>
      </c>
      <c r="AI85" s="97">
        <v>0.3</v>
      </c>
      <c r="AJ85" s="97">
        <v>37.6</v>
      </c>
      <c r="AK85" s="57" t="s">
        <v>21</v>
      </c>
      <c r="AL85" s="106">
        <v>8.6999999999999993</v>
      </c>
    </row>
    <row r="86" spans="1:38" ht="11.45" customHeight="1" x14ac:dyDescent="0.25">
      <c r="A86" s="48" t="s">
        <v>106</v>
      </c>
      <c r="B86" s="49">
        <v>42408</v>
      </c>
      <c r="C86" s="49">
        <v>41585</v>
      </c>
      <c r="D86" s="49">
        <v>83993</v>
      </c>
      <c r="E86" s="99">
        <v>75.7</v>
      </c>
      <c r="F86" s="99">
        <v>79.099999999999994</v>
      </c>
      <c r="G86" s="99">
        <v>77.3</v>
      </c>
      <c r="H86" s="99">
        <v>66</v>
      </c>
      <c r="I86" s="99">
        <v>66.5</v>
      </c>
      <c r="J86" s="99">
        <v>66.3</v>
      </c>
      <c r="K86" s="50">
        <v>16</v>
      </c>
      <c r="L86" s="50">
        <v>99</v>
      </c>
      <c r="M86" s="51" t="s">
        <v>26</v>
      </c>
      <c r="N86" s="50">
        <v>13</v>
      </c>
      <c r="O86" s="50">
        <v>8</v>
      </c>
      <c r="P86" s="50">
        <v>0.03</v>
      </c>
      <c r="Q86" s="50">
        <v>13</v>
      </c>
      <c r="R86" s="99">
        <v>0</v>
      </c>
      <c r="S86" s="102" t="s">
        <v>107</v>
      </c>
      <c r="T86" s="50">
        <v>0.05</v>
      </c>
      <c r="U86" s="58">
        <v>5</v>
      </c>
      <c r="V86" s="50">
        <v>14.8</v>
      </c>
      <c r="W86" s="50">
        <v>5.2</v>
      </c>
      <c r="X86" s="50">
        <v>1</v>
      </c>
      <c r="Y86" s="50">
        <v>21.5</v>
      </c>
      <c r="Z86" s="50" t="s">
        <v>23</v>
      </c>
      <c r="AA86" s="52" t="s">
        <v>21</v>
      </c>
      <c r="AB86" s="99">
        <v>27.6</v>
      </c>
      <c r="AC86" s="99">
        <v>0.5</v>
      </c>
      <c r="AD86" s="50">
        <v>77</v>
      </c>
      <c r="AE86" s="99">
        <v>15.3</v>
      </c>
      <c r="AF86" s="99">
        <v>3.5</v>
      </c>
      <c r="AG86" s="99">
        <v>50.9</v>
      </c>
      <c r="AH86" s="99">
        <v>1</v>
      </c>
      <c r="AI86" s="99">
        <v>1</v>
      </c>
      <c r="AJ86" s="99">
        <v>13.6</v>
      </c>
      <c r="AK86" s="52" t="s">
        <v>21</v>
      </c>
      <c r="AL86" s="105">
        <v>21.4</v>
      </c>
    </row>
    <row r="87" spans="1:38" ht="11.45" customHeight="1" x14ac:dyDescent="0.25">
      <c r="A87" s="53" t="s">
        <v>108</v>
      </c>
      <c r="B87" s="54">
        <v>20358</v>
      </c>
      <c r="C87" s="54">
        <v>19865</v>
      </c>
      <c r="D87" s="54">
        <v>40223</v>
      </c>
      <c r="E87" s="97">
        <v>69.900000000000006</v>
      </c>
      <c r="F87" s="97">
        <v>75</v>
      </c>
      <c r="G87" s="97">
        <v>72.400000000000006</v>
      </c>
      <c r="H87" s="97">
        <v>61.6</v>
      </c>
      <c r="I87" s="97">
        <v>63.7</v>
      </c>
      <c r="J87" s="97">
        <v>62.7</v>
      </c>
      <c r="K87" s="55">
        <v>79</v>
      </c>
      <c r="L87" s="55">
        <v>96</v>
      </c>
      <c r="M87" s="56" t="s">
        <v>21</v>
      </c>
      <c r="N87" s="55">
        <v>25</v>
      </c>
      <c r="O87" s="55">
        <v>14</v>
      </c>
      <c r="P87" s="55" t="s">
        <v>23</v>
      </c>
      <c r="Q87" s="55">
        <v>27</v>
      </c>
      <c r="R87" s="97" t="s">
        <v>23</v>
      </c>
      <c r="S87" s="103" t="s">
        <v>21</v>
      </c>
      <c r="T87" s="55">
        <v>0.28999999999999998</v>
      </c>
      <c r="U87" s="59">
        <v>2170486</v>
      </c>
      <c r="V87" s="55">
        <v>23.5</v>
      </c>
      <c r="W87" s="55">
        <v>3.6</v>
      </c>
      <c r="X87" s="55">
        <v>0.4</v>
      </c>
      <c r="Y87" s="55">
        <v>27.3</v>
      </c>
      <c r="Z87" s="55">
        <v>53.7</v>
      </c>
      <c r="AA87" s="57" t="s">
        <v>245</v>
      </c>
      <c r="AB87" s="97">
        <v>70</v>
      </c>
      <c r="AC87" s="97">
        <v>1.6</v>
      </c>
      <c r="AD87" s="55">
        <v>55</v>
      </c>
      <c r="AE87" s="97">
        <v>3.7</v>
      </c>
      <c r="AF87" s="97">
        <v>0.9</v>
      </c>
      <c r="AG87" s="97">
        <v>75.099999999999994</v>
      </c>
      <c r="AH87" s="97">
        <v>3</v>
      </c>
      <c r="AI87" s="97">
        <v>0.2</v>
      </c>
      <c r="AJ87" s="97">
        <v>18.5</v>
      </c>
      <c r="AK87" s="57" t="s">
        <v>21</v>
      </c>
      <c r="AL87" s="106">
        <v>6</v>
      </c>
    </row>
    <row r="88" spans="1:38" ht="11.45" customHeight="1" x14ac:dyDescent="0.25">
      <c r="A88" s="48" t="s">
        <v>109</v>
      </c>
      <c r="B88" s="49">
        <v>2451</v>
      </c>
      <c r="C88" s="49">
        <v>2486</v>
      </c>
      <c r="D88" s="49">
        <v>4938</v>
      </c>
      <c r="E88" s="99">
        <v>80.2</v>
      </c>
      <c r="F88" s="99">
        <v>83.5</v>
      </c>
      <c r="G88" s="99">
        <v>81.8</v>
      </c>
      <c r="H88" s="99">
        <v>70.7</v>
      </c>
      <c r="I88" s="99">
        <v>71.400000000000006</v>
      </c>
      <c r="J88" s="99">
        <v>71.099999999999994</v>
      </c>
      <c r="K88" s="50">
        <v>5</v>
      </c>
      <c r="L88" s="50">
        <v>100</v>
      </c>
      <c r="M88" s="51" t="s">
        <v>32</v>
      </c>
      <c r="N88" s="50">
        <v>3</v>
      </c>
      <c r="O88" s="50">
        <v>2</v>
      </c>
      <c r="P88" s="50">
        <v>0.08</v>
      </c>
      <c r="Q88" s="50">
        <v>5</v>
      </c>
      <c r="R88" s="99" t="s">
        <v>23</v>
      </c>
      <c r="S88" s="102" t="s">
        <v>21</v>
      </c>
      <c r="T88" s="50">
        <v>0.04</v>
      </c>
      <c r="U88" s="58">
        <v>1</v>
      </c>
      <c r="V88" s="50">
        <v>9.6999999999999993</v>
      </c>
      <c r="W88" s="50">
        <v>9.6</v>
      </c>
      <c r="X88" s="50">
        <v>12.7</v>
      </c>
      <c r="Y88" s="50">
        <v>3.1</v>
      </c>
      <c r="Z88" s="50" t="s">
        <v>23</v>
      </c>
      <c r="AA88" s="52" t="s">
        <v>21</v>
      </c>
      <c r="AB88" s="99">
        <v>5.7</v>
      </c>
      <c r="AC88" s="99">
        <v>0</v>
      </c>
      <c r="AD88" s="50">
        <v>83</v>
      </c>
      <c r="AE88" s="99" t="s">
        <v>23</v>
      </c>
      <c r="AF88" s="99" t="s">
        <v>23</v>
      </c>
      <c r="AG88" s="99">
        <v>11.9</v>
      </c>
      <c r="AH88" s="99" t="s">
        <v>44</v>
      </c>
      <c r="AI88" s="99">
        <v>0.3</v>
      </c>
      <c r="AJ88" s="99">
        <v>20.8</v>
      </c>
      <c r="AK88" s="52" t="s">
        <v>267</v>
      </c>
      <c r="AL88" s="105">
        <v>20.3</v>
      </c>
    </row>
    <row r="89" spans="1:38" ht="11.45" customHeight="1" x14ac:dyDescent="0.25">
      <c r="A89" s="53" t="s">
        <v>110</v>
      </c>
      <c r="B89" s="54">
        <v>4308</v>
      </c>
      <c r="C89" s="54">
        <v>4347</v>
      </c>
      <c r="D89" s="54">
        <v>8656</v>
      </c>
      <c r="E89" s="97">
        <v>80.8</v>
      </c>
      <c r="F89" s="97">
        <v>84.4</v>
      </c>
      <c r="G89" s="97">
        <v>82.6</v>
      </c>
      <c r="H89" s="97">
        <v>72</v>
      </c>
      <c r="I89" s="97">
        <v>72.7</v>
      </c>
      <c r="J89" s="97">
        <v>72.400000000000006</v>
      </c>
      <c r="K89" s="55">
        <v>3</v>
      </c>
      <c r="L89" s="55" t="s">
        <v>23</v>
      </c>
      <c r="M89" s="56" t="s">
        <v>21</v>
      </c>
      <c r="N89" s="55">
        <v>4</v>
      </c>
      <c r="O89" s="55">
        <v>2</v>
      </c>
      <c r="P89" s="55" t="s">
        <v>23</v>
      </c>
      <c r="Q89" s="55">
        <v>2</v>
      </c>
      <c r="R89" s="97" t="s">
        <v>23</v>
      </c>
      <c r="S89" s="103" t="s">
        <v>21</v>
      </c>
      <c r="T89" s="55">
        <v>0.05</v>
      </c>
      <c r="U89" s="59">
        <v>88</v>
      </c>
      <c r="V89" s="55">
        <v>8.8000000000000007</v>
      </c>
      <c r="W89" s="55">
        <v>5.3</v>
      </c>
      <c r="X89" s="55">
        <v>4.4000000000000004</v>
      </c>
      <c r="Y89" s="55">
        <v>3.9</v>
      </c>
      <c r="Z89" s="55" t="s">
        <v>23</v>
      </c>
      <c r="AA89" s="57" t="s">
        <v>21</v>
      </c>
      <c r="AB89" s="97">
        <v>8.3000000000000007</v>
      </c>
      <c r="AC89" s="97">
        <v>0</v>
      </c>
      <c r="AD89" s="55">
        <v>84</v>
      </c>
      <c r="AE89" s="97">
        <v>10.7</v>
      </c>
      <c r="AF89" s="97">
        <v>1.8</v>
      </c>
      <c r="AG89" s="97">
        <v>15.4</v>
      </c>
      <c r="AH89" s="97">
        <v>0.2</v>
      </c>
      <c r="AI89" s="97" t="s">
        <v>44</v>
      </c>
      <c r="AJ89" s="97">
        <v>21.2</v>
      </c>
      <c r="AK89" s="57" t="s">
        <v>267</v>
      </c>
      <c r="AL89" s="106">
        <v>12.1</v>
      </c>
    </row>
    <row r="90" spans="1:38" ht="11.45" customHeight="1" x14ac:dyDescent="0.25">
      <c r="A90" s="48" t="s">
        <v>111</v>
      </c>
      <c r="B90" s="49">
        <v>29438</v>
      </c>
      <c r="C90" s="49">
        <v>31024</v>
      </c>
      <c r="D90" s="49">
        <v>60462</v>
      </c>
      <c r="E90" s="99">
        <v>80.900000000000006</v>
      </c>
      <c r="F90" s="99">
        <v>84.9</v>
      </c>
      <c r="G90" s="99">
        <v>83</v>
      </c>
      <c r="H90" s="99">
        <v>71.2</v>
      </c>
      <c r="I90" s="99">
        <v>72.599999999999994</v>
      </c>
      <c r="J90" s="99">
        <v>71.900000000000006</v>
      </c>
      <c r="K90" s="50">
        <v>2</v>
      </c>
      <c r="L90" s="50">
        <v>100</v>
      </c>
      <c r="M90" s="51" t="s">
        <v>32</v>
      </c>
      <c r="N90" s="50">
        <v>3</v>
      </c>
      <c r="O90" s="50">
        <v>2</v>
      </c>
      <c r="P90" s="50">
        <v>0.04</v>
      </c>
      <c r="Q90" s="50">
        <v>7</v>
      </c>
      <c r="R90" s="99" t="s">
        <v>23</v>
      </c>
      <c r="S90" s="102" t="s">
        <v>21</v>
      </c>
      <c r="T90" s="50">
        <v>0.33</v>
      </c>
      <c r="U90" s="58">
        <v>35</v>
      </c>
      <c r="V90" s="50">
        <v>9</v>
      </c>
      <c r="W90" s="50">
        <v>6.7</v>
      </c>
      <c r="X90" s="50">
        <v>8</v>
      </c>
      <c r="Y90" s="50">
        <v>5.3</v>
      </c>
      <c r="Z90" s="50" t="s">
        <v>23</v>
      </c>
      <c r="AA90" s="52" t="s">
        <v>21</v>
      </c>
      <c r="AB90" s="99">
        <v>3.7</v>
      </c>
      <c r="AC90" s="99">
        <v>0</v>
      </c>
      <c r="AD90" s="50">
        <v>83</v>
      </c>
      <c r="AE90" s="99" t="s">
        <v>23</v>
      </c>
      <c r="AF90" s="99" t="s">
        <v>23</v>
      </c>
      <c r="AG90" s="99">
        <v>15</v>
      </c>
      <c r="AH90" s="99">
        <v>0.1</v>
      </c>
      <c r="AI90" s="99">
        <v>0.3</v>
      </c>
      <c r="AJ90" s="99">
        <v>23.1</v>
      </c>
      <c r="AK90" s="52" t="s">
        <v>267</v>
      </c>
      <c r="AL90" s="105">
        <v>13.2</v>
      </c>
    </row>
    <row r="91" spans="1:38" ht="11.45" customHeight="1" x14ac:dyDescent="0.25">
      <c r="A91" s="53" t="s">
        <v>112</v>
      </c>
      <c r="B91" s="54">
        <v>1470</v>
      </c>
      <c r="C91" s="54">
        <v>1492</v>
      </c>
      <c r="D91" s="54">
        <v>2961</v>
      </c>
      <c r="E91" s="97">
        <v>74.400000000000006</v>
      </c>
      <c r="F91" s="97">
        <v>77.7</v>
      </c>
      <c r="G91" s="97">
        <v>76</v>
      </c>
      <c r="H91" s="97">
        <v>65.900000000000006</v>
      </c>
      <c r="I91" s="97">
        <v>67.3</v>
      </c>
      <c r="J91" s="97">
        <v>66.599999999999994</v>
      </c>
      <c r="K91" s="55">
        <v>80</v>
      </c>
      <c r="L91" s="55">
        <v>100</v>
      </c>
      <c r="M91" s="56" t="s">
        <v>21</v>
      </c>
      <c r="N91" s="55">
        <v>13</v>
      </c>
      <c r="O91" s="55">
        <v>9</v>
      </c>
      <c r="P91" s="55">
        <v>0.53</v>
      </c>
      <c r="Q91" s="55">
        <v>2</v>
      </c>
      <c r="R91" s="97" t="s">
        <v>23</v>
      </c>
      <c r="S91" s="103" t="s">
        <v>21</v>
      </c>
      <c r="T91" s="55">
        <v>0.55000000000000004</v>
      </c>
      <c r="U91" s="59">
        <v>824</v>
      </c>
      <c r="V91" s="55">
        <v>16.899999999999999</v>
      </c>
      <c r="W91" s="55">
        <v>2.4</v>
      </c>
      <c r="X91" s="55">
        <v>4.2</v>
      </c>
      <c r="Y91" s="55">
        <v>15.1</v>
      </c>
      <c r="Z91" s="55" t="s">
        <v>23</v>
      </c>
      <c r="AA91" s="57" t="s">
        <v>21</v>
      </c>
      <c r="AB91" s="97">
        <v>51.7</v>
      </c>
      <c r="AC91" s="97">
        <v>0</v>
      </c>
      <c r="AD91" s="55">
        <v>70</v>
      </c>
      <c r="AE91" s="97" t="s">
        <v>23</v>
      </c>
      <c r="AF91" s="97" t="s">
        <v>23</v>
      </c>
      <c r="AG91" s="97">
        <v>25.4</v>
      </c>
      <c r="AH91" s="97">
        <v>0.6</v>
      </c>
      <c r="AI91" s="97" t="s">
        <v>44</v>
      </c>
      <c r="AJ91" s="97">
        <v>9.4</v>
      </c>
      <c r="AK91" s="57" t="s">
        <v>267</v>
      </c>
      <c r="AL91" s="106">
        <v>13.3</v>
      </c>
    </row>
    <row r="92" spans="1:38" ht="11.45" customHeight="1" x14ac:dyDescent="0.25">
      <c r="A92" s="48" t="s">
        <v>113</v>
      </c>
      <c r="B92" s="49">
        <v>61753</v>
      </c>
      <c r="C92" s="49">
        <v>64723</v>
      </c>
      <c r="D92" s="49">
        <v>126476</v>
      </c>
      <c r="E92" s="99">
        <v>81.5</v>
      </c>
      <c r="F92" s="99">
        <v>86.9</v>
      </c>
      <c r="G92" s="99">
        <v>84.3</v>
      </c>
      <c r="H92" s="99">
        <v>72.599999999999994</v>
      </c>
      <c r="I92" s="99">
        <v>75.5</v>
      </c>
      <c r="J92" s="99">
        <v>74.099999999999994</v>
      </c>
      <c r="K92" s="50">
        <v>5</v>
      </c>
      <c r="L92" s="50">
        <v>100</v>
      </c>
      <c r="M92" s="51" t="s">
        <v>32</v>
      </c>
      <c r="N92" s="50">
        <v>2</v>
      </c>
      <c r="O92" s="50" t="s">
        <v>83</v>
      </c>
      <c r="P92" s="50">
        <v>0.01</v>
      </c>
      <c r="Q92" s="50">
        <v>12</v>
      </c>
      <c r="R92" s="99" t="s">
        <v>23</v>
      </c>
      <c r="S92" s="102" t="s">
        <v>21</v>
      </c>
      <c r="T92" s="50">
        <v>0.96</v>
      </c>
      <c r="U92" s="58">
        <v>5</v>
      </c>
      <c r="V92" s="50">
        <v>8.3000000000000007</v>
      </c>
      <c r="W92" s="50">
        <v>15.3</v>
      </c>
      <c r="X92" s="50">
        <v>10.1</v>
      </c>
      <c r="Y92" s="50">
        <v>3.6</v>
      </c>
      <c r="Z92" s="50" t="s">
        <v>23</v>
      </c>
      <c r="AA92" s="52" t="s">
        <v>21</v>
      </c>
      <c r="AB92" s="99">
        <v>2.8</v>
      </c>
      <c r="AC92" s="99">
        <v>0</v>
      </c>
      <c r="AD92" s="50">
        <v>85</v>
      </c>
      <c r="AE92" s="99">
        <v>10.5</v>
      </c>
      <c r="AF92" s="99">
        <v>1.9</v>
      </c>
      <c r="AG92" s="99">
        <v>11.9</v>
      </c>
      <c r="AH92" s="99">
        <v>0.2</v>
      </c>
      <c r="AI92" s="99">
        <v>0.2</v>
      </c>
      <c r="AJ92" s="99">
        <v>20.100000000000001</v>
      </c>
      <c r="AK92" s="52" t="s">
        <v>267</v>
      </c>
      <c r="AL92" s="105">
        <v>24.2</v>
      </c>
    </row>
    <row r="93" spans="1:38" ht="11.45" customHeight="1" x14ac:dyDescent="0.25">
      <c r="A93" s="53" t="s">
        <v>114</v>
      </c>
      <c r="B93" s="54">
        <v>5166</v>
      </c>
      <c r="C93" s="54">
        <v>5037</v>
      </c>
      <c r="D93" s="54">
        <v>10203</v>
      </c>
      <c r="E93" s="97">
        <v>77</v>
      </c>
      <c r="F93" s="97">
        <v>78.8</v>
      </c>
      <c r="G93" s="97">
        <v>77.900000000000006</v>
      </c>
      <c r="H93" s="97">
        <v>68.099999999999994</v>
      </c>
      <c r="I93" s="97">
        <v>67.2</v>
      </c>
      <c r="J93" s="97">
        <v>67.599999999999994</v>
      </c>
      <c r="K93" s="55">
        <v>46</v>
      </c>
      <c r="L93" s="55">
        <v>100</v>
      </c>
      <c r="M93" s="56" t="s">
        <v>21</v>
      </c>
      <c r="N93" s="55">
        <v>15</v>
      </c>
      <c r="O93" s="55">
        <v>9</v>
      </c>
      <c r="P93" s="55">
        <v>0.01</v>
      </c>
      <c r="Q93" s="55">
        <v>5</v>
      </c>
      <c r="R93" s="97" t="s">
        <v>23</v>
      </c>
      <c r="S93" s="103" t="s">
        <v>21</v>
      </c>
      <c r="T93" s="55">
        <v>0.56000000000000005</v>
      </c>
      <c r="U93" s="59">
        <v>23</v>
      </c>
      <c r="V93" s="55">
        <v>15.3</v>
      </c>
      <c r="W93" s="55">
        <v>1.6</v>
      </c>
      <c r="X93" s="55">
        <v>0.5</v>
      </c>
      <c r="Y93" s="55">
        <v>17</v>
      </c>
      <c r="Z93" s="55">
        <v>56.7</v>
      </c>
      <c r="AA93" s="57" t="s">
        <v>245</v>
      </c>
      <c r="AB93" s="97">
        <v>27</v>
      </c>
      <c r="AC93" s="97">
        <v>0.4</v>
      </c>
      <c r="AD93" s="55">
        <v>60</v>
      </c>
      <c r="AE93" s="97" t="s">
        <v>23</v>
      </c>
      <c r="AF93" s="97" t="s">
        <v>23</v>
      </c>
      <c r="AG93" s="97">
        <v>51.2</v>
      </c>
      <c r="AH93" s="97">
        <v>0.6</v>
      </c>
      <c r="AI93" s="97">
        <v>0.5</v>
      </c>
      <c r="AJ93" s="97">
        <v>34.799999999999997</v>
      </c>
      <c r="AK93" s="57" t="s">
        <v>267</v>
      </c>
      <c r="AL93" s="106">
        <v>12.8</v>
      </c>
    </row>
    <row r="94" spans="1:38" ht="11.45" customHeight="1" x14ac:dyDescent="0.25">
      <c r="A94" s="48" t="s">
        <v>115</v>
      </c>
      <c r="B94" s="49">
        <v>9113</v>
      </c>
      <c r="C94" s="49">
        <v>9664</v>
      </c>
      <c r="D94" s="49">
        <v>18777</v>
      </c>
      <c r="E94" s="99">
        <v>70</v>
      </c>
      <c r="F94" s="99">
        <v>77.599999999999994</v>
      </c>
      <c r="G94" s="99">
        <v>74</v>
      </c>
      <c r="H94" s="99">
        <v>62.4</v>
      </c>
      <c r="I94" s="99">
        <v>67.400000000000006</v>
      </c>
      <c r="J94" s="99">
        <v>65</v>
      </c>
      <c r="K94" s="50">
        <v>10</v>
      </c>
      <c r="L94" s="50">
        <v>100</v>
      </c>
      <c r="M94" s="51" t="s">
        <v>32</v>
      </c>
      <c r="N94" s="50">
        <v>10</v>
      </c>
      <c r="O94" s="50">
        <v>5</v>
      </c>
      <c r="P94" s="50">
        <v>0.19</v>
      </c>
      <c r="Q94" s="50">
        <v>69</v>
      </c>
      <c r="R94" s="99" t="s">
        <v>23</v>
      </c>
      <c r="S94" s="102" t="s">
        <v>21</v>
      </c>
      <c r="T94" s="50">
        <v>0.15</v>
      </c>
      <c r="U94" s="58">
        <v>664</v>
      </c>
      <c r="V94" s="50">
        <v>22.4</v>
      </c>
      <c r="W94" s="50">
        <v>17.600000000000001</v>
      </c>
      <c r="X94" s="50">
        <v>5</v>
      </c>
      <c r="Y94" s="50">
        <v>12.7</v>
      </c>
      <c r="Z94" s="50">
        <v>73.2</v>
      </c>
      <c r="AA94" s="52" t="s">
        <v>245</v>
      </c>
      <c r="AB94" s="99">
        <v>24.6</v>
      </c>
      <c r="AC94" s="99">
        <v>0</v>
      </c>
      <c r="AD94" s="50">
        <v>76</v>
      </c>
      <c r="AE94" s="99">
        <v>2.5</v>
      </c>
      <c r="AF94" s="99">
        <v>0.1</v>
      </c>
      <c r="AG94" s="99">
        <v>62.7</v>
      </c>
      <c r="AH94" s="99">
        <v>0.4</v>
      </c>
      <c r="AI94" s="99">
        <v>1.9</v>
      </c>
      <c r="AJ94" s="99">
        <v>23.2</v>
      </c>
      <c r="AK94" s="52" t="s">
        <v>21</v>
      </c>
      <c r="AL94" s="105">
        <v>8.1999999999999993</v>
      </c>
    </row>
    <row r="95" spans="1:38" ht="11.45" customHeight="1" x14ac:dyDescent="0.25">
      <c r="A95" s="53" t="s">
        <v>116</v>
      </c>
      <c r="B95" s="54">
        <v>26719</v>
      </c>
      <c r="C95" s="54">
        <v>27053</v>
      </c>
      <c r="D95" s="54">
        <v>53771</v>
      </c>
      <c r="E95" s="97">
        <v>63.7</v>
      </c>
      <c r="F95" s="97">
        <v>68.400000000000006</v>
      </c>
      <c r="G95" s="97">
        <v>66.099999999999994</v>
      </c>
      <c r="H95" s="97">
        <v>56.4</v>
      </c>
      <c r="I95" s="97">
        <v>58.9</v>
      </c>
      <c r="J95" s="97">
        <v>57.7</v>
      </c>
      <c r="K95" s="55">
        <v>342</v>
      </c>
      <c r="L95" s="55">
        <v>70</v>
      </c>
      <c r="M95" s="56" t="s">
        <v>21</v>
      </c>
      <c r="N95" s="55">
        <v>42</v>
      </c>
      <c r="O95" s="55">
        <v>20</v>
      </c>
      <c r="P95" s="55">
        <v>0.72</v>
      </c>
      <c r="Q95" s="55">
        <v>259</v>
      </c>
      <c r="R95" s="97">
        <v>50.9</v>
      </c>
      <c r="S95" s="103" t="s">
        <v>21</v>
      </c>
      <c r="T95" s="55">
        <v>0.4</v>
      </c>
      <c r="U95" s="59">
        <v>8596922</v>
      </c>
      <c r="V95" s="55">
        <v>21</v>
      </c>
      <c r="W95" s="55">
        <v>6.1</v>
      </c>
      <c r="X95" s="55">
        <v>2.1</v>
      </c>
      <c r="Y95" s="55">
        <v>28.3</v>
      </c>
      <c r="Z95" s="55">
        <v>74.400000000000006</v>
      </c>
      <c r="AA95" s="57" t="s">
        <v>21</v>
      </c>
      <c r="AB95" s="97">
        <v>81.099999999999994</v>
      </c>
      <c r="AC95" s="97">
        <v>0.7</v>
      </c>
      <c r="AD95" s="55">
        <v>56</v>
      </c>
      <c r="AE95" s="97">
        <v>5</v>
      </c>
      <c r="AF95" s="97">
        <v>1.3</v>
      </c>
      <c r="AG95" s="97">
        <v>78.099999999999994</v>
      </c>
      <c r="AH95" s="97">
        <v>51.2</v>
      </c>
      <c r="AI95" s="97">
        <v>2.4</v>
      </c>
      <c r="AJ95" s="97">
        <v>11.1</v>
      </c>
      <c r="AK95" s="57" t="s">
        <v>21</v>
      </c>
      <c r="AL95" s="106">
        <v>8.3000000000000007</v>
      </c>
    </row>
    <row r="96" spans="1:38" ht="11.45" customHeight="1" x14ac:dyDescent="0.25">
      <c r="A96" s="48" t="s">
        <v>117</v>
      </c>
      <c r="B96" s="49">
        <v>59</v>
      </c>
      <c r="C96" s="49">
        <v>61</v>
      </c>
      <c r="D96" s="49">
        <v>119</v>
      </c>
      <c r="E96" s="99">
        <v>56.1</v>
      </c>
      <c r="F96" s="99">
        <v>62.8</v>
      </c>
      <c r="G96" s="99">
        <v>59.4</v>
      </c>
      <c r="H96" s="99">
        <v>50.5</v>
      </c>
      <c r="I96" s="99">
        <v>54.9</v>
      </c>
      <c r="J96" s="99">
        <v>52.6</v>
      </c>
      <c r="K96" s="50">
        <v>92</v>
      </c>
      <c r="L96" s="50">
        <v>92</v>
      </c>
      <c r="M96" s="51" t="s">
        <v>26</v>
      </c>
      <c r="N96" s="50">
        <v>50</v>
      </c>
      <c r="O96" s="50">
        <v>21</v>
      </c>
      <c r="P96" s="50" t="s">
        <v>23</v>
      </c>
      <c r="Q96" s="50">
        <v>425</v>
      </c>
      <c r="R96" s="99" t="s">
        <v>23</v>
      </c>
      <c r="S96" s="102" t="s">
        <v>21</v>
      </c>
      <c r="T96" s="50">
        <v>1.57</v>
      </c>
      <c r="U96" s="58">
        <v>124250</v>
      </c>
      <c r="V96" s="50">
        <v>50.8</v>
      </c>
      <c r="W96" s="50">
        <v>28.3</v>
      </c>
      <c r="X96" s="50">
        <v>2.2999999999999998</v>
      </c>
      <c r="Y96" s="50">
        <v>1.9</v>
      </c>
      <c r="Z96" s="50">
        <v>53.1</v>
      </c>
      <c r="AA96" s="52" t="s">
        <v>245</v>
      </c>
      <c r="AB96" s="99">
        <v>50.6</v>
      </c>
      <c r="AC96" s="99">
        <v>1.8</v>
      </c>
      <c r="AD96" s="50">
        <v>51</v>
      </c>
      <c r="AE96" s="99" t="s">
        <v>23</v>
      </c>
      <c r="AF96" s="99" t="s">
        <v>23</v>
      </c>
      <c r="AG96" s="99">
        <v>140.19999999999999</v>
      </c>
      <c r="AH96" s="99">
        <v>16.7</v>
      </c>
      <c r="AI96" s="99">
        <v>2.6</v>
      </c>
      <c r="AJ96" s="99">
        <v>40.6</v>
      </c>
      <c r="AK96" s="52" t="s">
        <v>267</v>
      </c>
      <c r="AL96" s="105">
        <v>7.4</v>
      </c>
    </row>
    <row r="97" spans="1:38" ht="11.45" customHeight="1" x14ac:dyDescent="0.25">
      <c r="A97" s="53" t="s">
        <v>118</v>
      </c>
      <c r="B97" s="54">
        <v>2614</v>
      </c>
      <c r="C97" s="54">
        <v>1656</v>
      </c>
      <c r="D97" s="54">
        <v>4271</v>
      </c>
      <c r="E97" s="97">
        <v>79.3</v>
      </c>
      <c r="F97" s="97">
        <v>83.9</v>
      </c>
      <c r="G97" s="97">
        <v>81</v>
      </c>
      <c r="H97" s="97">
        <v>69.5</v>
      </c>
      <c r="I97" s="97">
        <v>71.099999999999994</v>
      </c>
      <c r="J97" s="97">
        <v>70.099999999999994</v>
      </c>
      <c r="K97" s="55">
        <v>12</v>
      </c>
      <c r="L97" s="55">
        <v>100</v>
      </c>
      <c r="M97" s="56" t="s">
        <v>32</v>
      </c>
      <c r="N97" s="55">
        <v>9</v>
      </c>
      <c r="O97" s="55">
        <v>5</v>
      </c>
      <c r="P97" s="55" t="s">
        <v>23</v>
      </c>
      <c r="Q97" s="55">
        <v>19</v>
      </c>
      <c r="R97" s="97" t="s">
        <v>23</v>
      </c>
      <c r="S97" s="103" t="s">
        <v>21</v>
      </c>
      <c r="T97" s="55">
        <v>0.03</v>
      </c>
      <c r="U97" s="59">
        <v>16</v>
      </c>
      <c r="V97" s="55">
        <v>11.9</v>
      </c>
      <c r="W97" s="55">
        <v>2.9</v>
      </c>
      <c r="X97" s="55">
        <v>0</v>
      </c>
      <c r="Y97" s="55">
        <v>15.4</v>
      </c>
      <c r="Z97" s="55" t="s">
        <v>23</v>
      </c>
      <c r="AA97" s="57" t="s">
        <v>21</v>
      </c>
      <c r="AB97" s="97">
        <v>6.2</v>
      </c>
      <c r="AC97" s="97">
        <v>0</v>
      </c>
      <c r="AD97" s="55">
        <v>70</v>
      </c>
      <c r="AE97" s="97" t="s">
        <v>23</v>
      </c>
      <c r="AF97" s="97" t="s">
        <v>23</v>
      </c>
      <c r="AG97" s="97">
        <v>103.8</v>
      </c>
      <c r="AH97" s="97" t="s">
        <v>44</v>
      </c>
      <c r="AI97" s="97">
        <v>0.4</v>
      </c>
      <c r="AJ97" s="97">
        <v>17.899999999999999</v>
      </c>
      <c r="AK97" s="57" t="s">
        <v>21</v>
      </c>
      <c r="AL97" s="106">
        <v>8.9</v>
      </c>
    </row>
    <row r="98" spans="1:38" ht="11.45" customHeight="1" x14ac:dyDescent="0.25">
      <c r="A98" s="48" t="s">
        <v>119</v>
      </c>
      <c r="B98" s="49">
        <v>3227</v>
      </c>
      <c r="C98" s="49">
        <v>3297</v>
      </c>
      <c r="D98" s="49">
        <v>6524</v>
      </c>
      <c r="E98" s="99">
        <v>70.7</v>
      </c>
      <c r="F98" s="99">
        <v>77.3</v>
      </c>
      <c r="G98" s="99">
        <v>74.2</v>
      </c>
      <c r="H98" s="99">
        <v>63.6</v>
      </c>
      <c r="I98" s="99">
        <v>67.7</v>
      </c>
      <c r="J98" s="99">
        <v>65.8</v>
      </c>
      <c r="K98" s="50">
        <v>60</v>
      </c>
      <c r="L98" s="50">
        <v>100</v>
      </c>
      <c r="M98" s="51" t="s">
        <v>21</v>
      </c>
      <c r="N98" s="50">
        <v>18</v>
      </c>
      <c r="O98" s="50">
        <v>12</v>
      </c>
      <c r="P98" s="50">
        <v>0.11</v>
      </c>
      <c r="Q98" s="50">
        <v>105</v>
      </c>
      <c r="R98" s="99" t="s">
        <v>23</v>
      </c>
      <c r="S98" s="102" t="s">
        <v>21</v>
      </c>
      <c r="T98" s="50">
        <v>0.15</v>
      </c>
      <c r="U98" s="58">
        <v>2169854</v>
      </c>
      <c r="V98" s="50">
        <v>20.3</v>
      </c>
      <c r="W98" s="50">
        <v>7.4</v>
      </c>
      <c r="X98" s="50">
        <v>4.9000000000000004</v>
      </c>
      <c r="Y98" s="50">
        <v>12.7</v>
      </c>
      <c r="Z98" s="50">
        <v>64.599999999999994</v>
      </c>
      <c r="AA98" s="52" t="s">
        <v>21</v>
      </c>
      <c r="AB98" s="99">
        <v>34</v>
      </c>
      <c r="AC98" s="99">
        <v>0</v>
      </c>
      <c r="AD98" s="50">
        <v>70</v>
      </c>
      <c r="AE98" s="99">
        <v>3.5</v>
      </c>
      <c r="AF98" s="99">
        <v>0.7</v>
      </c>
      <c r="AG98" s="99">
        <v>110.7</v>
      </c>
      <c r="AH98" s="99">
        <v>0.8</v>
      </c>
      <c r="AI98" s="99">
        <v>0.9</v>
      </c>
      <c r="AJ98" s="99">
        <v>25.4</v>
      </c>
      <c r="AK98" s="52" t="s">
        <v>21</v>
      </c>
      <c r="AL98" s="105">
        <v>7.1</v>
      </c>
    </row>
    <row r="99" spans="1:38" ht="11.45" customHeight="1" x14ac:dyDescent="0.25">
      <c r="A99" s="53" t="s">
        <v>120</v>
      </c>
      <c r="B99" s="54">
        <v>3652</v>
      </c>
      <c r="C99" s="54">
        <v>3624</v>
      </c>
      <c r="D99" s="54">
        <v>7276</v>
      </c>
      <c r="E99" s="97">
        <v>66.2</v>
      </c>
      <c r="F99" s="97">
        <v>70.900000000000006</v>
      </c>
      <c r="G99" s="97">
        <v>68.5</v>
      </c>
      <c r="H99" s="97">
        <v>59.2</v>
      </c>
      <c r="I99" s="97">
        <v>61.9</v>
      </c>
      <c r="J99" s="97">
        <v>60.5</v>
      </c>
      <c r="K99" s="55">
        <v>185</v>
      </c>
      <c r="L99" s="55">
        <v>64</v>
      </c>
      <c r="M99" s="56" t="s">
        <v>21</v>
      </c>
      <c r="N99" s="55">
        <v>44</v>
      </c>
      <c r="O99" s="55">
        <v>22</v>
      </c>
      <c r="P99" s="55">
        <v>0.13</v>
      </c>
      <c r="Q99" s="55">
        <v>149</v>
      </c>
      <c r="R99" s="97">
        <v>1.5</v>
      </c>
      <c r="S99" s="103" t="s">
        <v>21</v>
      </c>
      <c r="T99" s="55">
        <v>0.68</v>
      </c>
      <c r="U99" s="59">
        <v>2052528</v>
      </c>
      <c r="V99" s="55">
        <v>26.8</v>
      </c>
      <c r="W99" s="55">
        <v>5.4</v>
      </c>
      <c r="X99" s="55">
        <v>12.1</v>
      </c>
      <c r="Y99" s="55">
        <v>17.899999999999999</v>
      </c>
      <c r="Z99" s="55">
        <v>72.3</v>
      </c>
      <c r="AA99" s="57" t="s">
        <v>21</v>
      </c>
      <c r="AB99" s="97">
        <v>83.4</v>
      </c>
      <c r="AC99" s="97">
        <v>2.6</v>
      </c>
      <c r="AD99" s="55">
        <v>50</v>
      </c>
      <c r="AE99" s="97" t="s">
        <v>23</v>
      </c>
      <c r="AF99" s="97" t="s">
        <v>23</v>
      </c>
      <c r="AG99" s="97">
        <v>188.5</v>
      </c>
      <c r="AH99" s="97">
        <v>11.3</v>
      </c>
      <c r="AI99" s="97">
        <v>0.6</v>
      </c>
      <c r="AJ99" s="97">
        <v>31.8</v>
      </c>
      <c r="AK99" s="57" t="s">
        <v>21</v>
      </c>
      <c r="AL99" s="106">
        <v>4.7</v>
      </c>
    </row>
    <row r="100" spans="1:38" ht="11.45" customHeight="1" x14ac:dyDescent="0.25">
      <c r="A100" s="48" t="s">
        <v>121</v>
      </c>
      <c r="B100" s="49">
        <v>869</v>
      </c>
      <c r="C100" s="49">
        <v>1017</v>
      </c>
      <c r="D100" s="49">
        <v>1886</v>
      </c>
      <c r="E100" s="99">
        <v>70.599999999999994</v>
      </c>
      <c r="F100" s="99">
        <v>79.8</v>
      </c>
      <c r="G100" s="99">
        <v>75.400000000000006</v>
      </c>
      <c r="H100" s="99">
        <v>62.9</v>
      </c>
      <c r="I100" s="99">
        <v>69.3</v>
      </c>
      <c r="J100" s="99">
        <v>66.2</v>
      </c>
      <c r="K100" s="50">
        <v>19</v>
      </c>
      <c r="L100" s="50">
        <v>100</v>
      </c>
      <c r="M100" s="51" t="s">
        <v>32</v>
      </c>
      <c r="N100" s="50">
        <v>4</v>
      </c>
      <c r="O100" s="50">
        <v>2</v>
      </c>
      <c r="P100" s="50" t="s">
        <v>23</v>
      </c>
      <c r="Q100" s="50">
        <v>23</v>
      </c>
      <c r="R100" s="99" t="s">
        <v>23</v>
      </c>
      <c r="S100" s="102" t="s">
        <v>21</v>
      </c>
      <c r="T100" s="50">
        <v>0.27</v>
      </c>
      <c r="U100" s="58">
        <v>2</v>
      </c>
      <c r="V100" s="50">
        <v>21.6</v>
      </c>
      <c r="W100" s="50">
        <v>20.100000000000001</v>
      </c>
      <c r="X100" s="50">
        <v>13.2</v>
      </c>
      <c r="Y100" s="50">
        <v>8.1</v>
      </c>
      <c r="Z100" s="50" t="s">
        <v>23</v>
      </c>
      <c r="AA100" s="52" t="s">
        <v>21</v>
      </c>
      <c r="AB100" s="99">
        <v>10.8</v>
      </c>
      <c r="AC100" s="99">
        <v>0</v>
      </c>
      <c r="AD100" s="50">
        <v>72</v>
      </c>
      <c r="AE100" s="99">
        <v>21.4</v>
      </c>
      <c r="AF100" s="99">
        <v>5.7</v>
      </c>
      <c r="AG100" s="99">
        <v>41.3</v>
      </c>
      <c r="AH100" s="99" t="s">
        <v>44</v>
      </c>
      <c r="AI100" s="99">
        <v>1.2</v>
      </c>
      <c r="AJ100" s="99">
        <v>37</v>
      </c>
      <c r="AK100" s="52" t="s">
        <v>21</v>
      </c>
      <c r="AL100" s="105">
        <v>10.4</v>
      </c>
    </row>
    <row r="101" spans="1:38" ht="11.45" customHeight="1" x14ac:dyDescent="0.25">
      <c r="A101" s="53" t="s">
        <v>122</v>
      </c>
      <c r="B101" s="54">
        <v>3436</v>
      </c>
      <c r="C101" s="54">
        <v>3390</v>
      </c>
      <c r="D101" s="54">
        <v>6825</v>
      </c>
      <c r="E101" s="97">
        <v>74</v>
      </c>
      <c r="F101" s="97">
        <v>79.2</v>
      </c>
      <c r="G101" s="97">
        <v>76.400000000000006</v>
      </c>
      <c r="H101" s="97">
        <v>65.099999999999994</v>
      </c>
      <c r="I101" s="97">
        <v>67</v>
      </c>
      <c r="J101" s="97">
        <v>66</v>
      </c>
      <c r="K101" s="55">
        <v>29</v>
      </c>
      <c r="L101" s="55" t="s">
        <v>23</v>
      </c>
      <c r="M101" s="56" t="s">
        <v>21</v>
      </c>
      <c r="N101" s="55">
        <v>7</v>
      </c>
      <c r="O101" s="55">
        <v>4</v>
      </c>
      <c r="P101" s="55">
        <v>0.03</v>
      </c>
      <c r="Q101" s="55">
        <v>13</v>
      </c>
      <c r="R101" s="97" t="s">
        <v>23</v>
      </c>
      <c r="S101" s="103" t="s">
        <v>21</v>
      </c>
      <c r="T101" s="55">
        <v>7.0000000000000007E-2</v>
      </c>
      <c r="U101" s="59">
        <v>0</v>
      </c>
      <c r="V101" s="55">
        <v>19.899999999999999</v>
      </c>
      <c r="W101" s="55">
        <v>2.8</v>
      </c>
      <c r="X101" s="55">
        <v>1.5</v>
      </c>
      <c r="Y101" s="55">
        <v>16.399999999999999</v>
      </c>
      <c r="Z101" s="55" t="s">
        <v>23</v>
      </c>
      <c r="AA101" s="57" t="s">
        <v>21</v>
      </c>
      <c r="AB101" s="97">
        <v>11.7</v>
      </c>
      <c r="AC101" s="97" t="s">
        <v>23</v>
      </c>
      <c r="AD101" s="55">
        <v>72</v>
      </c>
      <c r="AE101" s="97">
        <v>26.6</v>
      </c>
      <c r="AF101" s="97">
        <v>6.3</v>
      </c>
      <c r="AG101" s="97">
        <v>51.4</v>
      </c>
      <c r="AH101" s="97">
        <v>0.8</v>
      </c>
      <c r="AI101" s="97">
        <v>0.6</v>
      </c>
      <c r="AJ101" s="97">
        <v>38.200000000000003</v>
      </c>
      <c r="AK101" s="57" t="s">
        <v>21</v>
      </c>
      <c r="AL101" s="106">
        <v>13.4</v>
      </c>
    </row>
    <row r="102" spans="1:38" ht="11.45" customHeight="1" x14ac:dyDescent="0.25">
      <c r="A102" s="48" t="s">
        <v>123</v>
      </c>
      <c r="B102" s="49">
        <v>1057</v>
      </c>
      <c r="C102" s="49">
        <v>1085</v>
      </c>
      <c r="D102" s="49">
        <v>2142</v>
      </c>
      <c r="E102" s="99">
        <v>47.7</v>
      </c>
      <c r="F102" s="99">
        <v>54.2</v>
      </c>
      <c r="G102" s="99">
        <v>50.7</v>
      </c>
      <c r="H102" s="99">
        <v>42.3</v>
      </c>
      <c r="I102" s="99">
        <v>46.4</v>
      </c>
      <c r="J102" s="99">
        <v>44.2</v>
      </c>
      <c r="K102" s="50">
        <v>544</v>
      </c>
      <c r="L102" s="50">
        <v>87</v>
      </c>
      <c r="M102" s="51" t="s">
        <v>21</v>
      </c>
      <c r="N102" s="50">
        <v>90</v>
      </c>
      <c r="O102" s="50">
        <v>44</v>
      </c>
      <c r="P102" s="50">
        <v>4.91</v>
      </c>
      <c r="Q102" s="50">
        <v>650</v>
      </c>
      <c r="R102" s="99" t="s">
        <v>23</v>
      </c>
      <c r="S102" s="102" t="s">
        <v>21</v>
      </c>
      <c r="T102" s="50">
        <v>1.22</v>
      </c>
      <c r="U102" s="58">
        <v>387421</v>
      </c>
      <c r="V102" s="50">
        <v>42.7</v>
      </c>
      <c r="W102" s="50">
        <v>72.400000000000006</v>
      </c>
      <c r="X102" s="50">
        <v>5.0999999999999996</v>
      </c>
      <c r="Y102" s="50">
        <v>31.9</v>
      </c>
      <c r="Z102" s="50">
        <v>82.8</v>
      </c>
      <c r="AA102" s="52" t="s">
        <v>21</v>
      </c>
      <c r="AB102" s="99">
        <v>90.8</v>
      </c>
      <c r="AC102" s="99">
        <v>0.1</v>
      </c>
      <c r="AD102" s="50">
        <v>48</v>
      </c>
      <c r="AE102" s="99" t="s">
        <v>23</v>
      </c>
      <c r="AF102" s="99" t="s">
        <v>23</v>
      </c>
      <c r="AG102" s="99">
        <v>177.6</v>
      </c>
      <c r="AH102" s="99">
        <v>44.4</v>
      </c>
      <c r="AI102" s="99">
        <v>5.2</v>
      </c>
      <c r="AJ102" s="99">
        <v>24.3</v>
      </c>
      <c r="AK102" s="52" t="s">
        <v>21</v>
      </c>
      <c r="AL102" s="105">
        <v>8.8000000000000007</v>
      </c>
    </row>
    <row r="103" spans="1:38" ht="11.45" customHeight="1" x14ac:dyDescent="0.25">
      <c r="A103" s="53" t="s">
        <v>124</v>
      </c>
      <c r="B103" s="54">
        <v>2543</v>
      </c>
      <c r="C103" s="54">
        <v>2515</v>
      </c>
      <c r="D103" s="54">
        <v>5058</v>
      </c>
      <c r="E103" s="97">
        <v>63.2</v>
      </c>
      <c r="F103" s="97">
        <v>65</v>
      </c>
      <c r="G103" s="97">
        <v>64.099999999999994</v>
      </c>
      <c r="H103" s="97">
        <v>54.9</v>
      </c>
      <c r="I103" s="97">
        <v>55</v>
      </c>
      <c r="J103" s="97">
        <v>54.9</v>
      </c>
      <c r="K103" s="55">
        <v>661</v>
      </c>
      <c r="L103" s="55">
        <v>84</v>
      </c>
      <c r="M103" s="56" t="s">
        <v>26</v>
      </c>
      <c r="N103" s="55">
        <v>78</v>
      </c>
      <c r="O103" s="55">
        <v>31</v>
      </c>
      <c r="P103" s="55">
        <v>0.28999999999999998</v>
      </c>
      <c r="Q103" s="55">
        <v>314</v>
      </c>
      <c r="R103" s="97">
        <v>358</v>
      </c>
      <c r="S103" s="103" t="s">
        <v>21</v>
      </c>
      <c r="T103" s="55">
        <v>4.66</v>
      </c>
      <c r="U103" s="59">
        <v>3180960</v>
      </c>
      <c r="V103" s="55">
        <v>17.8</v>
      </c>
      <c r="W103" s="55">
        <v>4.4000000000000004</v>
      </c>
      <c r="X103" s="55">
        <v>5.4</v>
      </c>
      <c r="Y103" s="55">
        <v>38.9</v>
      </c>
      <c r="Z103" s="55">
        <v>41</v>
      </c>
      <c r="AA103" s="57" t="s">
        <v>245</v>
      </c>
      <c r="AB103" s="97">
        <v>128</v>
      </c>
      <c r="AC103" s="97">
        <v>3.8</v>
      </c>
      <c r="AD103" s="55">
        <v>42</v>
      </c>
      <c r="AE103" s="97">
        <v>6.8</v>
      </c>
      <c r="AF103" s="97">
        <v>1.1000000000000001</v>
      </c>
      <c r="AG103" s="97">
        <v>170.2</v>
      </c>
      <c r="AH103" s="97">
        <v>41.5</v>
      </c>
      <c r="AI103" s="97">
        <v>1.7</v>
      </c>
      <c r="AJ103" s="97">
        <v>8.1999999999999993</v>
      </c>
      <c r="AK103" s="57" t="s">
        <v>21</v>
      </c>
      <c r="AL103" s="106">
        <v>4</v>
      </c>
    </row>
    <row r="104" spans="1:38" ht="11.45" customHeight="1" x14ac:dyDescent="0.25">
      <c r="A104" s="48" t="s">
        <v>125</v>
      </c>
      <c r="B104" s="49">
        <v>3469</v>
      </c>
      <c r="C104" s="49">
        <v>3403</v>
      </c>
      <c r="D104" s="49">
        <v>6871</v>
      </c>
      <c r="E104" s="99">
        <v>74.2</v>
      </c>
      <c r="F104" s="99">
        <v>77.3</v>
      </c>
      <c r="G104" s="99">
        <v>75.8</v>
      </c>
      <c r="H104" s="99">
        <v>64.900000000000006</v>
      </c>
      <c r="I104" s="99">
        <v>65.5</v>
      </c>
      <c r="J104" s="99">
        <v>65.2</v>
      </c>
      <c r="K104" s="50">
        <v>72</v>
      </c>
      <c r="L104" s="50">
        <v>100</v>
      </c>
      <c r="M104" s="51" t="s">
        <v>26</v>
      </c>
      <c r="N104" s="50">
        <v>11</v>
      </c>
      <c r="O104" s="50">
        <v>6</v>
      </c>
      <c r="P104" s="50">
        <v>0.05</v>
      </c>
      <c r="Q104" s="50">
        <v>59</v>
      </c>
      <c r="R104" s="99" t="s">
        <v>23</v>
      </c>
      <c r="S104" s="102" t="s">
        <v>21</v>
      </c>
      <c r="T104" s="50">
        <v>0.43</v>
      </c>
      <c r="U104" s="58">
        <v>4026</v>
      </c>
      <c r="V104" s="50">
        <v>18.600000000000001</v>
      </c>
      <c r="W104" s="50">
        <v>4.5</v>
      </c>
      <c r="X104" s="50" t="s">
        <v>44</v>
      </c>
      <c r="Y104" s="50">
        <v>21.3</v>
      </c>
      <c r="Z104" s="50">
        <v>24</v>
      </c>
      <c r="AA104" s="52" t="s">
        <v>245</v>
      </c>
      <c r="AB104" s="99">
        <v>10.9</v>
      </c>
      <c r="AC104" s="99" t="s">
        <v>23</v>
      </c>
      <c r="AD104" s="50">
        <v>60</v>
      </c>
      <c r="AE104" s="99" t="s">
        <v>23</v>
      </c>
      <c r="AF104" s="99" t="s">
        <v>23</v>
      </c>
      <c r="AG104" s="99">
        <v>71.900000000000006</v>
      </c>
      <c r="AH104" s="99">
        <v>0.6</v>
      </c>
      <c r="AI104" s="99">
        <v>0.8</v>
      </c>
      <c r="AJ104" s="99" t="s">
        <v>23</v>
      </c>
      <c r="AK104" s="52" t="s">
        <v>21</v>
      </c>
      <c r="AL104" s="105" t="s">
        <v>23</v>
      </c>
    </row>
    <row r="105" spans="1:38" ht="11.45" customHeight="1" x14ac:dyDescent="0.25">
      <c r="A105" s="53" t="s">
        <v>126</v>
      </c>
      <c r="B105" s="54">
        <v>1260</v>
      </c>
      <c r="C105" s="54">
        <v>1462</v>
      </c>
      <c r="D105" s="54">
        <v>2722</v>
      </c>
      <c r="E105" s="97">
        <v>71.2</v>
      </c>
      <c r="F105" s="97">
        <v>80.400000000000006</v>
      </c>
      <c r="G105" s="97">
        <v>76</v>
      </c>
      <c r="H105" s="97">
        <v>63.4</v>
      </c>
      <c r="I105" s="97">
        <v>69.7</v>
      </c>
      <c r="J105" s="97">
        <v>66.7</v>
      </c>
      <c r="K105" s="55">
        <v>8</v>
      </c>
      <c r="L105" s="55">
        <v>100</v>
      </c>
      <c r="M105" s="56" t="s">
        <v>26</v>
      </c>
      <c r="N105" s="55">
        <v>3</v>
      </c>
      <c r="O105" s="55">
        <v>2</v>
      </c>
      <c r="P105" s="55" t="s">
        <v>23</v>
      </c>
      <c r="Q105" s="55">
        <v>29</v>
      </c>
      <c r="R105" s="97" t="s">
        <v>23</v>
      </c>
      <c r="S105" s="103" t="s">
        <v>21</v>
      </c>
      <c r="T105" s="55">
        <v>0.05</v>
      </c>
      <c r="U105" s="59">
        <v>0</v>
      </c>
      <c r="V105" s="55">
        <v>19.3</v>
      </c>
      <c r="W105" s="55">
        <v>26.1</v>
      </c>
      <c r="X105" s="55">
        <v>12.8</v>
      </c>
      <c r="Y105" s="55">
        <v>8.1</v>
      </c>
      <c r="Z105" s="55" t="s">
        <v>23</v>
      </c>
      <c r="AA105" s="57" t="s">
        <v>21</v>
      </c>
      <c r="AB105" s="97">
        <v>10.1</v>
      </c>
      <c r="AC105" s="97">
        <v>0.1</v>
      </c>
      <c r="AD105" s="55">
        <v>70</v>
      </c>
      <c r="AE105" s="97" t="s">
        <v>23</v>
      </c>
      <c r="AF105" s="97" t="s">
        <v>23</v>
      </c>
      <c r="AG105" s="97">
        <v>34</v>
      </c>
      <c r="AH105" s="97" t="s">
        <v>44</v>
      </c>
      <c r="AI105" s="97">
        <v>1.7</v>
      </c>
      <c r="AJ105" s="97">
        <v>32</v>
      </c>
      <c r="AK105" s="57" t="s">
        <v>21</v>
      </c>
      <c r="AL105" s="106">
        <v>13.2</v>
      </c>
    </row>
    <row r="106" spans="1:38" ht="11.45" customHeight="1" x14ac:dyDescent="0.25">
      <c r="A106" s="48" t="s">
        <v>127</v>
      </c>
      <c r="B106" s="49">
        <v>317</v>
      </c>
      <c r="C106" s="49">
        <v>309</v>
      </c>
      <c r="D106" s="49">
        <v>626</v>
      </c>
      <c r="E106" s="99">
        <v>80.599999999999994</v>
      </c>
      <c r="F106" s="99">
        <v>84.2</v>
      </c>
      <c r="G106" s="99">
        <v>82.4</v>
      </c>
      <c r="H106" s="99">
        <v>71.099999999999994</v>
      </c>
      <c r="I106" s="99">
        <v>72</v>
      </c>
      <c r="J106" s="99">
        <v>71.599999999999994</v>
      </c>
      <c r="K106" s="50">
        <v>5</v>
      </c>
      <c r="L106" s="50" t="s">
        <v>23</v>
      </c>
      <c r="M106" s="51" t="s">
        <v>21</v>
      </c>
      <c r="N106" s="50">
        <v>3</v>
      </c>
      <c r="O106" s="50">
        <v>2</v>
      </c>
      <c r="P106" s="50" t="s">
        <v>23</v>
      </c>
      <c r="Q106" s="50">
        <v>6</v>
      </c>
      <c r="R106" s="99" t="s">
        <v>23</v>
      </c>
      <c r="S106" s="102" t="s">
        <v>21</v>
      </c>
      <c r="T106" s="50">
        <v>0.06</v>
      </c>
      <c r="U106" s="58">
        <v>3</v>
      </c>
      <c r="V106" s="50">
        <v>9.6999999999999993</v>
      </c>
      <c r="W106" s="50">
        <v>11.3</v>
      </c>
      <c r="X106" s="50">
        <v>12.4</v>
      </c>
      <c r="Y106" s="50">
        <v>4.0999999999999996</v>
      </c>
      <c r="Z106" s="50" t="s">
        <v>23</v>
      </c>
      <c r="AA106" s="52" t="s">
        <v>21</v>
      </c>
      <c r="AB106" s="99">
        <v>3.8</v>
      </c>
      <c r="AC106" s="99">
        <v>0</v>
      </c>
      <c r="AD106" s="50">
        <v>86</v>
      </c>
      <c r="AE106" s="99">
        <v>3.5</v>
      </c>
      <c r="AF106" s="99">
        <v>0.3</v>
      </c>
      <c r="AG106" s="99">
        <v>11.6</v>
      </c>
      <c r="AH106" s="99" t="s">
        <v>44</v>
      </c>
      <c r="AI106" s="99">
        <v>0.2</v>
      </c>
      <c r="AJ106" s="99">
        <v>21.1</v>
      </c>
      <c r="AK106" s="52" t="s">
        <v>267</v>
      </c>
      <c r="AL106" s="105">
        <v>10.9</v>
      </c>
    </row>
    <row r="107" spans="1:38" ht="11.45" customHeight="1" x14ac:dyDescent="0.25">
      <c r="A107" s="53" t="s">
        <v>128</v>
      </c>
      <c r="B107" s="54">
        <v>13815</v>
      </c>
      <c r="C107" s="54">
        <v>13876</v>
      </c>
      <c r="D107" s="54">
        <v>27691</v>
      </c>
      <c r="E107" s="97">
        <v>64.099999999999994</v>
      </c>
      <c r="F107" s="97">
        <v>66.599999999999994</v>
      </c>
      <c r="G107" s="97">
        <v>65.3</v>
      </c>
      <c r="H107" s="97">
        <v>56.9</v>
      </c>
      <c r="I107" s="97">
        <v>57.7</v>
      </c>
      <c r="J107" s="97">
        <v>57.3</v>
      </c>
      <c r="K107" s="55">
        <v>335</v>
      </c>
      <c r="L107" s="55">
        <v>46</v>
      </c>
      <c r="M107" s="56" t="s">
        <v>26</v>
      </c>
      <c r="N107" s="55">
        <v>50</v>
      </c>
      <c r="O107" s="55">
        <v>20</v>
      </c>
      <c r="P107" s="55">
        <v>0.22</v>
      </c>
      <c r="Q107" s="55">
        <v>238</v>
      </c>
      <c r="R107" s="97">
        <v>133.5</v>
      </c>
      <c r="S107" s="103" t="s">
        <v>21</v>
      </c>
      <c r="T107" s="55">
        <v>2.13</v>
      </c>
      <c r="U107" s="59">
        <v>21390404</v>
      </c>
      <c r="V107" s="55">
        <v>26</v>
      </c>
      <c r="W107" s="55">
        <v>5.5</v>
      </c>
      <c r="X107" s="55">
        <v>2</v>
      </c>
      <c r="Y107" s="55">
        <v>29.2</v>
      </c>
      <c r="Z107" s="55">
        <v>65.900000000000006</v>
      </c>
      <c r="AA107" s="57" t="s">
        <v>21</v>
      </c>
      <c r="AB107" s="97">
        <v>150.80000000000001</v>
      </c>
      <c r="AC107" s="97">
        <v>6.9</v>
      </c>
      <c r="AD107" s="55">
        <v>35</v>
      </c>
      <c r="AE107" s="97">
        <v>2.9</v>
      </c>
      <c r="AF107" s="97">
        <v>0.6</v>
      </c>
      <c r="AG107" s="97">
        <v>159.6</v>
      </c>
      <c r="AH107" s="97">
        <v>30.2</v>
      </c>
      <c r="AI107" s="97">
        <v>2.1</v>
      </c>
      <c r="AJ107" s="97">
        <v>27.8</v>
      </c>
      <c r="AK107" s="57" t="s">
        <v>21</v>
      </c>
      <c r="AL107" s="106">
        <v>8</v>
      </c>
    </row>
    <row r="108" spans="1:38" ht="11.45" customHeight="1" x14ac:dyDescent="0.25">
      <c r="A108" s="48" t="s">
        <v>129</v>
      </c>
      <c r="B108" s="49">
        <v>9434</v>
      </c>
      <c r="C108" s="49">
        <v>9696</v>
      </c>
      <c r="D108" s="49">
        <v>19130</v>
      </c>
      <c r="E108" s="99">
        <v>62.3</v>
      </c>
      <c r="F108" s="99">
        <v>68.900000000000006</v>
      </c>
      <c r="G108" s="99">
        <v>65.599999999999994</v>
      </c>
      <c r="H108" s="99">
        <v>55.1</v>
      </c>
      <c r="I108" s="99">
        <v>59</v>
      </c>
      <c r="J108" s="99">
        <v>57.1</v>
      </c>
      <c r="K108" s="50">
        <v>349</v>
      </c>
      <c r="L108" s="50">
        <v>96</v>
      </c>
      <c r="M108" s="51" t="s">
        <v>21</v>
      </c>
      <c r="N108" s="50">
        <v>39</v>
      </c>
      <c r="O108" s="50">
        <v>19</v>
      </c>
      <c r="P108" s="50">
        <v>1.21</v>
      </c>
      <c r="Q108" s="50">
        <v>141</v>
      </c>
      <c r="R108" s="99">
        <v>228.5</v>
      </c>
      <c r="S108" s="102" t="s">
        <v>21</v>
      </c>
      <c r="T108" s="50">
        <v>1.39</v>
      </c>
      <c r="U108" s="58">
        <v>12761253</v>
      </c>
      <c r="V108" s="50">
        <v>22.6</v>
      </c>
      <c r="W108" s="50">
        <v>5.4</v>
      </c>
      <c r="X108" s="50">
        <v>4.0999999999999996</v>
      </c>
      <c r="Y108" s="50">
        <v>33.4</v>
      </c>
      <c r="Z108" s="50">
        <v>73.900000000000006</v>
      </c>
      <c r="AA108" s="52" t="s">
        <v>21</v>
      </c>
      <c r="AB108" s="99">
        <v>101.8</v>
      </c>
      <c r="AC108" s="99">
        <v>2.8</v>
      </c>
      <c r="AD108" s="50">
        <v>48</v>
      </c>
      <c r="AE108" s="99">
        <v>4.4000000000000004</v>
      </c>
      <c r="AF108" s="99">
        <v>1</v>
      </c>
      <c r="AG108" s="99">
        <v>115</v>
      </c>
      <c r="AH108" s="99">
        <v>28.3</v>
      </c>
      <c r="AI108" s="99">
        <v>1.7</v>
      </c>
      <c r="AJ108" s="99">
        <v>10.8</v>
      </c>
      <c r="AK108" s="52" t="s">
        <v>21</v>
      </c>
      <c r="AL108" s="105">
        <v>8.6999999999999993</v>
      </c>
    </row>
    <row r="109" spans="1:38" ht="11.45" customHeight="1" x14ac:dyDescent="0.25">
      <c r="A109" s="53" t="s">
        <v>130</v>
      </c>
      <c r="B109" s="54">
        <v>16631</v>
      </c>
      <c r="C109" s="54">
        <v>15735</v>
      </c>
      <c r="D109" s="54">
        <v>32366</v>
      </c>
      <c r="E109" s="97">
        <v>72.599999999999994</v>
      </c>
      <c r="F109" s="97">
        <v>77.099999999999994</v>
      </c>
      <c r="G109" s="97">
        <v>74.7</v>
      </c>
      <c r="H109" s="97">
        <v>64.5</v>
      </c>
      <c r="I109" s="97">
        <v>66.900000000000006</v>
      </c>
      <c r="J109" s="97">
        <v>65.7</v>
      </c>
      <c r="K109" s="55">
        <v>29</v>
      </c>
      <c r="L109" s="55">
        <v>100</v>
      </c>
      <c r="M109" s="56" t="s">
        <v>26</v>
      </c>
      <c r="N109" s="55">
        <v>9</v>
      </c>
      <c r="O109" s="55">
        <v>5</v>
      </c>
      <c r="P109" s="55">
        <v>0.19</v>
      </c>
      <c r="Q109" s="55">
        <v>92</v>
      </c>
      <c r="R109" s="97">
        <v>0</v>
      </c>
      <c r="S109" s="103" t="s">
        <v>131</v>
      </c>
      <c r="T109" s="55">
        <v>0.06</v>
      </c>
      <c r="U109" s="59">
        <v>19110</v>
      </c>
      <c r="V109" s="55">
        <v>18.399999999999999</v>
      </c>
      <c r="W109" s="55">
        <v>5.7</v>
      </c>
      <c r="X109" s="55">
        <v>0.9</v>
      </c>
      <c r="Y109" s="55">
        <v>22.5</v>
      </c>
      <c r="Z109" s="55" t="s">
        <v>23</v>
      </c>
      <c r="AA109" s="57" t="s">
        <v>21</v>
      </c>
      <c r="AB109" s="97">
        <v>8.6</v>
      </c>
      <c r="AC109" s="97">
        <v>0.1</v>
      </c>
      <c r="AD109" s="55">
        <v>76</v>
      </c>
      <c r="AE109" s="97">
        <v>1.5</v>
      </c>
      <c r="AF109" s="97">
        <v>0.1</v>
      </c>
      <c r="AG109" s="97">
        <v>47.4</v>
      </c>
      <c r="AH109" s="97">
        <v>0.4</v>
      </c>
      <c r="AI109" s="97">
        <v>0.7</v>
      </c>
      <c r="AJ109" s="97">
        <v>22.5</v>
      </c>
      <c r="AK109" s="57" t="s">
        <v>21</v>
      </c>
      <c r="AL109" s="106">
        <v>8.5</v>
      </c>
    </row>
    <row r="110" spans="1:38" ht="11.45" customHeight="1" x14ac:dyDescent="0.25">
      <c r="A110" s="48" t="s">
        <v>132</v>
      </c>
      <c r="B110" s="49">
        <v>343</v>
      </c>
      <c r="C110" s="49">
        <v>198</v>
      </c>
      <c r="D110" s="49">
        <v>541</v>
      </c>
      <c r="E110" s="99">
        <v>78.599999999999994</v>
      </c>
      <c r="F110" s="99">
        <v>80.8</v>
      </c>
      <c r="G110" s="99">
        <v>79.599999999999994</v>
      </c>
      <c r="H110" s="99">
        <v>69.7</v>
      </c>
      <c r="I110" s="99">
        <v>70</v>
      </c>
      <c r="J110" s="99">
        <v>70</v>
      </c>
      <c r="K110" s="50">
        <v>53</v>
      </c>
      <c r="L110" s="50">
        <v>100</v>
      </c>
      <c r="M110" s="51" t="s">
        <v>21</v>
      </c>
      <c r="N110" s="50">
        <v>6</v>
      </c>
      <c r="O110" s="50">
        <v>4</v>
      </c>
      <c r="P110" s="50" t="s">
        <v>23</v>
      </c>
      <c r="Q110" s="50">
        <v>37</v>
      </c>
      <c r="R110" s="99" t="s">
        <v>23</v>
      </c>
      <c r="S110" s="102" t="s">
        <v>21</v>
      </c>
      <c r="T110" s="50">
        <v>0.21</v>
      </c>
      <c r="U110" s="58">
        <v>330</v>
      </c>
      <c r="V110" s="50">
        <v>11.6</v>
      </c>
      <c r="W110" s="50">
        <v>2.7</v>
      </c>
      <c r="X110" s="50">
        <v>2.8</v>
      </c>
      <c r="Y110" s="50">
        <v>1.6</v>
      </c>
      <c r="Z110" s="50">
        <v>29.2</v>
      </c>
      <c r="AA110" s="52" t="s">
        <v>21</v>
      </c>
      <c r="AB110" s="99">
        <v>5.9</v>
      </c>
      <c r="AC110" s="99">
        <v>0.1</v>
      </c>
      <c r="AD110" s="50">
        <v>69</v>
      </c>
      <c r="AE110" s="99">
        <v>10.3</v>
      </c>
      <c r="AF110" s="99">
        <v>4.0999999999999996</v>
      </c>
      <c r="AG110" s="99">
        <v>25.6</v>
      </c>
      <c r="AH110" s="99">
        <v>0.3</v>
      </c>
      <c r="AI110" s="99" t="s">
        <v>44</v>
      </c>
      <c r="AJ110" s="99">
        <v>25.2</v>
      </c>
      <c r="AK110" s="52" t="s">
        <v>21</v>
      </c>
      <c r="AL110" s="105">
        <v>19.100000000000001</v>
      </c>
    </row>
    <row r="111" spans="1:38" ht="11.45" customHeight="1" x14ac:dyDescent="0.25">
      <c r="A111" s="53" t="s">
        <v>133</v>
      </c>
      <c r="B111" s="54">
        <v>10145</v>
      </c>
      <c r="C111" s="54">
        <v>10106</v>
      </c>
      <c r="D111" s="54">
        <v>20251</v>
      </c>
      <c r="E111" s="97">
        <v>62.2</v>
      </c>
      <c r="F111" s="97">
        <v>63.4</v>
      </c>
      <c r="G111" s="97">
        <v>62.8</v>
      </c>
      <c r="H111" s="97">
        <v>54.8</v>
      </c>
      <c r="I111" s="97">
        <v>54.5</v>
      </c>
      <c r="J111" s="97">
        <v>54.6</v>
      </c>
      <c r="K111" s="55">
        <v>562</v>
      </c>
      <c r="L111" s="55">
        <v>67</v>
      </c>
      <c r="M111" s="56" t="s">
        <v>21</v>
      </c>
      <c r="N111" s="55">
        <v>91</v>
      </c>
      <c r="O111" s="55">
        <v>32</v>
      </c>
      <c r="P111" s="55">
        <v>0.27</v>
      </c>
      <c r="Q111" s="55">
        <v>52</v>
      </c>
      <c r="R111" s="97">
        <v>357.5</v>
      </c>
      <c r="S111" s="103" t="s">
        <v>21</v>
      </c>
      <c r="T111" s="55">
        <v>4.62</v>
      </c>
      <c r="U111" s="59">
        <v>7946641</v>
      </c>
      <c r="V111" s="55">
        <v>22.3</v>
      </c>
      <c r="W111" s="55">
        <v>4.0999999999999996</v>
      </c>
      <c r="X111" s="55">
        <v>1.3</v>
      </c>
      <c r="Y111" s="55">
        <v>22.7</v>
      </c>
      <c r="Z111" s="55">
        <v>41.2</v>
      </c>
      <c r="AA111" s="57" t="s">
        <v>21</v>
      </c>
      <c r="AB111" s="97">
        <v>164</v>
      </c>
      <c r="AC111" s="97">
        <v>6.8</v>
      </c>
      <c r="AD111" s="55">
        <v>42</v>
      </c>
      <c r="AE111" s="97">
        <v>2.1</v>
      </c>
      <c r="AF111" s="97" t="s">
        <v>44</v>
      </c>
      <c r="AG111" s="97">
        <v>209.1</v>
      </c>
      <c r="AH111" s="97">
        <v>70.7</v>
      </c>
      <c r="AI111" s="97">
        <v>2.9</v>
      </c>
      <c r="AJ111" s="97">
        <v>8.3000000000000007</v>
      </c>
      <c r="AK111" s="57" t="s">
        <v>21</v>
      </c>
      <c r="AL111" s="106">
        <v>5.7</v>
      </c>
    </row>
    <row r="112" spans="1:38" ht="11.45" customHeight="1" x14ac:dyDescent="0.25">
      <c r="A112" s="48" t="s">
        <v>134</v>
      </c>
      <c r="B112" s="49">
        <v>221</v>
      </c>
      <c r="C112" s="49">
        <v>220</v>
      </c>
      <c r="D112" s="49">
        <v>442</v>
      </c>
      <c r="E112" s="99">
        <v>79.900000000000006</v>
      </c>
      <c r="F112" s="99">
        <v>83.8</v>
      </c>
      <c r="G112" s="99">
        <v>81.900000000000006</v>
      </c>
      <c r="H112" s="99">
        <v>70.900000000000006</v>
      </c>
      <c r="I112" s="99">
        <v>71.900000000000006</v>
      </c>
      <c r="J112" s="99">
        <v>71.5</v>
      </c>
      <c r="K112" s="50">
        <v>6</v>
      </c>
      <c r="L112" s="50">
        <v>100</v>
      </c>
      <c r="M112" s="51" t="s">
        <v>26</v>
      </c>
      <c r="N112" s="50">
        <v>6</v>
      </c>
      <c r="O112" s="50">
        <v>4</v>
      </c>
      <c r="P112" s="50" t="s">
        <v>23</v>
      </c>
      <c r="Q112" s="50">
        <v>36</v>
      </c>
      <c r="R112" s="99" t="s">
        <v>23</v>
      </c>
      <c r="S112" s="102" t="s">
        <v>21</v>
      </c>
      <c r="T112" s="50">
        <v>0.2</v>
      </c>
      <c r="U112" s="58">
        <v>2</v>
      </c>
      <c r="V112" s="50">
        <v>10.5</v>
      </c>
      <c r="W112" s="50">
        <v>6.1</v>
      </c>
      <c r="X112" s="50">
        <v>8.3000000000000007</v>
      </c>
      <c r="Y112" s="50">
        <v>4.0999999999999996</v>
      </c>
      <c r="Z112" s="50" t="s">
        <v>23</v>
      </c>
      <c r="AA112" s="52" t="s">
        <v>21</v>
      </c>
      <c r="AB112" s="99">
        <v>12</v>
      </c>
      <c r="AC112" s="99">
        <v>0.1</v>
      </c>
      <c r="AD112" s="50">
        <v>81</v>
      </c>
      <c r="AE112" s="99">
        <v>15.9</v>
      </c>
      <c r="AF112" s="99">
        <v>2.8</v>
      </c>
      <c r="AG112" s="99">
        <v>20.2</v>
      </c>
      <c r="AH112" s="99" t="s">
        <v>44</v>
      </c>
      <c r="AI112" s="99">
        <v>0.1</v>
      </c>
      <c r="AJ112" s="99">
        <v>24</v>
      </c>
      <c r="AK112" s="52" t="s">
        <v>267</v>
      </c>
      <c r="AL112" s="105">
        <v>14.1</v>
      </c>
    </row>
    <row r="113" spans="1:38" ht="11.45" customHeight="1" x14ac:dyDescent="0.25">
      <c r="A113" s="53" t="s">
        <v>135</v>
      </c>
      <c r="B113" s="54" t="s">
        <v>23</v>
      </c>
      <c r="C113" s="54" t="s">
        <v>23</v>
      </c>
      <c r="D113" s="54">
        <v>59</v>
      </c>
      <c r="E113" s="97" t="s">
        <v>23</v>
      </c>
      <c r="F113" s="97" t="s">
        <v>23</v>
      </c>
      <c r="G113" s="97" t="s">
        <v>23</v>
      </c>
      <c r="H113" s="97" t="s">
        <v>23</v>
      </c>
      <c r="I113" s="97" t="s">
        <v>23</v>
      </c>
      <c r="J113" s="97" t="s">
        <v>23</v>
      </c>
      <c r="K113" s="55" t="s">
        <v>23</v>
      </c>
      <c r="L113" s="55">
        <v>92</v>
      </c>
      <c r="M113" s="56" t="s">
        <v>21</v>
      </c>
      <c r="N113" s="55">
        <v>31</v>
      </c>
      <c r="O113" s="55">
        <v>14</v>
      </c>
      <c r="P113" s="55" t="s">
        <v>23</v>
      </c>
      <c r="Q113" s="55">
        <v>483</v>
      </c>
      <c r="R113" s="97" t="s">
        <v>23</v>
      </c>
      <c r="S113" s="103" t="s">
        <v>21</v>
      </c>
      <c r="T113" s="55">
        <v>0.35</v>
      </c>
      <c r="U113" s="59">
        <v>19594</v>
      </c>
      <c r="V113" s="55" t="s">
        <v>23</v>
      </c>
      <c r="W113" s="55" t="s">
        <v>23</v>
      </c>
      <c r="X113" s="55" t="s">
        <v>23</v>
      </c>
      <c r="Y113" s="55" t="s">
        <v>23</v>
      </c>
      <c r="Z113" s="55" t="s">
        <v>23</v>
      </c>
      <c r="AA113" s="57" t="s">
        <v>21</v>
      </c>
      <c r="AB113" s="97" t="s">
        <v>23</v>
      </c>
      <c r="AC113" s="97" t="s">
        <v>23</v>
      </c>
      <c r="AD113" s="55">
        <v>62</v>
      </c>
      <c r="AE113" s="97" t="s">
        <v>23</v>
      </c>
      <c r="AF113" s="97" t="s">
        <v>23</v>
      </c>
      <c r="AG113" s="97" t="s">
        <v>23</v>
      </c>
      <c r="AH113" s="97" t="s">
        <v>23</v>
      </c>
      <c r="AI113" s="97" t="s">
        <v>23</v>
      </c>
      <c r="AJ113" s="97">
        <v>28.5</v>
      </c>
      <c r="AK113" s="57" t="s">
        <v>21</v>
      </c>
      <c r="AL113" s="106">
        <v>10.5</v>
      </c>
    </row>
    <row r="114" spans="1:38" ht="11.45" customHeight="1" x14ac:dyDescent="0.25">
      <c r="A114" s="48" t="s">
        <v>136</v>
      </c>
      <c r="B114" s="49">
        <v>2335</v>
      </c>
      <c r="C114" s="49">
        <v>2315</v>
      </c>
      <c r="D114" s="49">
        <v>4650</v>
      </c>
      <c r="E114" s="99">
        <v>68.099999999999994</v>
      </c>
      <c r="F114" s="99">
        <v>68.7</v>
      </c>
      <c r="G114" s="99">
        <v>68.400000000000006</v>
      </c>
      <c r="H114" s="99">
        <v>60.2</v>
      </c>
      <c r="I114" s="99">
        <v>59.4</v>
      </c>
      <c r="J114" s="99">
        <v>59.8</v>
      </c>
      <c r="K114" s="50">
        <v>766</v>
      </c>
      <c r="L114" s="50">
        <v>69</v>
      </c>
      <c r="M114" s="51" t="s">
        <v>21</v>
      </c>
      <c r="N114" s="50">
        <v>71</v>
      </c>
      <c r="O114" s="50">
        <v>31</v>
      </c>
      <c r="P114" s="50" t="s">
        <v>23</v>
      </c>
      <c r="Q114" s="50">
        <v>87</v>
      </c>
      <c r="R114" s="99">
        <v>30</v>
      </c>
      <c r="S114" s="102" t="s">
        <v>21</v>
      </c>
      <c r="T114" s="50">
        <v>3.35</v>
      </c>
      <c r="U114" s="58">
        <v>844271</v>
      </c>
      <c r="V114" s="50">
        <v>16.100000000000001</v>
      </c>
      <c r="W114" s="50">
        <v>3.1</v>
      </c>
      <c r="X114" s="50">
        <v>0</v>
      </c>
      <c r="Y114" s="50">
        <v>25.6</v>
      </c>
      <c r="Z114" s="50">
        <v>30.4</v>
      </c>
      <c r="AA114" s="52" t="s">
        <v>245</v>
      </c>
      <c r="AB114" s="99">
        <v>84</v>
      </c>
      <c r="AC114" s="99">
        <v>8.4</v>
      </c>
      <c r="AD114" s="50">
        <v>40</v>
      </c>
      <c r="AE114" s="99">
        <v>11.7</v>
      </c>
      <c r="AF114" s="99">
        <v>3</v>
      </c>
      <c r="AG114" s="99">
        <v>169.5</v>
      </c>
      <c r="AH114" s="99">
        <v>38.6</v>
      </c>
      <c r="AI114" s="99">
        <v>1.5</v>
      </c>
      <c r="AJ114" s="99">
        <v>10.7</v>
      </c>
      <c r="AK114" s="52" t="s">
        <v>21</v>
      </c>
      <c r="AL114" s="105">
        <v>7</v>
      </c>
    </row>
    <row r="115" spans="1:38" ht="11.45" customHeight="1" x14ac:dyDescent="0.25">
      <c r="A115" s="53" t="s">
        <v>137</v>
      </c>
      <c r="B115" s="54">
        <v>627</v>
      </c>
      <c r="C115" s="54">
        <v>644</v>
      </c>
      <c r="D115" s="54">
        <v>1272</v>
      </c>
      <c r="E115" s="97">
        <v>71</v>
      </c>
      <c r="F115" s="97">
        <v>77.3</v>
      </c>
      <c r="G115" s="97">
        <v>74.099999999999994</v>
      </c>
      <c r="H115" s="97">
        <v>62</v>
      </c>
      <c r="I115" s="97">
        <v>65.900000000000006</v>
      </c>
      <c r="J115" s="97">
        <v>63.9</v>
      </c>
      <c r="K115" s="55">
        <v>61</v>
      </c>
      <c r="L115" s="55">
        <v>100</v>
      </c>
      <c r="M115" s="56" t="s">
        <v>21</v>
      </c>
      <c r="N115" s="55">
        <v>17</v>
      </c>
      <c r="O115" s="55">
        <v>11</v>
      </c>
      <c r="P115" s="55">
        <v>0.8</v>
      </c>
      <c r="Q115" s="55">
        <v>12</v>
      </c>
      <c r="R115" s="97" t="s">
        <v>23</v>
      </c>
      <c r="S115" s="103" t="s">
        <v>21</v>
      </c>
      <c r="T115" s="55">
        <v>0.41</v>
      </c>
      <c r="U115" s="59">
        <v>0</v>
      </c>
      <c r="V115" s="55">
        <v>23.2</v>
      </c>
      <c r="W115" s="55">
        <v>9.5</v>
      </c>
      <c r="X115" s="55">
        <v>4.8</v>
      </c>
      <c r="Y115" s="55">
        <v>12.2</v>
      </c>
      <c r="Z115" s="55">
        <v>40.799999999999997</v>
      </c>
      <c r="AA115" s="57" t="s">
        <v>245</v>
      </c>
      <c r="AB115" s="97">
        <v>23.7</v>
      </c>
      <c r="AC115" s="97">
        <v>0.6</v>
      </c>
      <c r="AD115" s="55">
        <v>65</v>
      </c>
      <c r="AE115" s="97">
        <v>8.1999999999999993</v>
      </c>
      <c r="AF115" s="97">
        <v>1.9</v>
      </c>
      <c r="AG115" s="97">
        <v>38.299999999999997</v>
      </c>
      <c r="AH115" s="97">
        <v>0.6</v>
      </c>
      <c r="AI115" s="97">
        <v>0.8</v>
      </c>
      <c r="AJ115" s="97">
        <v>20.2</v>
      </c>
      <c r="AK115" s="57" t="s">
        <v>267</v>
      </c>
      <c r="AL115" s="106">
        <v>10.199999999999999</v>
      </c>
    </row>
    <row r="116" spans="1:38" ht="11.45" customHeight="1" x14ac:dyDescent="0.25">
      <c r="A116" s="48" t="s">
        <v>138</v>
      </c>
      <c r="B116" s="49">
        <v>63071</v>
      </c>
      <c r="C116" s="49">
        <v>65861</v>
      </c>
      <c r="D116" s="49">
        <v>128933</v>
      </c>
      <c r="E116" s="99">
        <v>73.099999999999994</v>
      </c>
      <c r="F116" s="99">
        <v>78.900000000000006</v>
      </c>
      <c r="G116" s="99">
        <v>76</v>
      </c>
      <c r="H116" s="99">
        <v>64.3</v>
      </c>
      <c r="I116" s="99">
        <v>67.2</v>
      </c>
      <c r="J116" s="99">
        <v>65.8</v>
      </c>
      <c r="K116" s="50">
        <v>33</v>
      </c>
      <c r="L116" s="50">
        <v>97</v>
      </c>
      <c r="M116" s="51" t="s">
        <v>21</v>
      </c>
      <c r="N116" s="50">
        <v>14</v>
      </c>
      <c r="O116" s="50">
        <v>8</v>
      </c>
      <c r="P116" s="50">
        <v>0.16</v>
      </c>
      <c r="Q116" s="50">
        <v>24</v>
      </c>
      <c r="R116" s="99">
        <v>0.1</v>
      </c>
      <c r="S116" s="102" t="s">
        <v>21</v>
      </c>
      <c r="T116" s="50">
        <v>0.03</v>
      </c>
      <c r="U116" s="58">
        <v>20016375</v>
      </c>
      <c r="V116" s="50">
        <v>15.6</v>
      </c>
      <c r="W116" s="50">
        <v>5.3</v>
      </c>
      <c r="X116" s="50">
        <v>5</v>
      </c>
      <c r="Y116" s="50">
        <v>12.8</v>
      </c>
      <c r="Z116" s="50">
        <v>79.8</v>
      </c>
      <c r="AA116" s="52" t="s">
        <v>21</v>
      </c>
      <c r="AB116" s="99">
        <v>70.5</v>
      </c>
      <c r="AC116" s="99">
        <v>0.8</v>
      </c>
      <c r="AD116" s="50">
        <v>74</v>
      </c>
      <c r="AE116" s="99">
        <v>1.6</v>
      </c>
      <c r="AF116" s="99">
        <v>0.2</v>
      </c>
      <c r="AG116" s="99">
        <v>36.700000000000003</v>
      </c>
      <c r="AH116" s="99">
        <v>1.1000000000000001</v>
      </c>
      <c r="AI116" s="99">
        <v>0.4</v>
      </c>
      <c r="AJ116" s="99">
        <v>13.1</v>
      </c>
      <c r="AK116" s="52" t="s">
        <v>21</v>
      </c>
      <c r="AL116" s="105">
        <v>10.3</v>
      </c>
    </row>
    <row r="117" spans="1:38" ht="11.45" customHeight="1" x14ac:dyDescent="0.25">
      <c r="A117" s="53" t="s">
        <v>139</v>
      </c>
      <c r="B117" s="54">
        <v>58</v>
      </c>
      <c r="C117" s="54">
        <v>57</v>
      </c>
      <c r="D117" s="54">
        <v>115</v>
      </c>
      <c r="E117" s="97">
        <v>60.3</v>
      </c>
      <c r="F117" s="97">
        <v>66</v>
      </c>
      <c r="G117" s="97">
        <v>63</v>
      </c>
      <c r="H117" s="97">
        <v>54.4</v>
      </c>
      <c r="I117" s="97">
        <v>57.8</v>
      </c>
      <c r="J117" s="97">
        <v>56</v>
      </c>
      <c r="K117" s="55">
        <v>88</v>
      </c>
      <c r="L117" s="55" t="s">
        <v>23</v>
      </c>
      <c r="M117" s="56" t="s">
        <v>21</v>
      </c>
      <c r="N117" s="55">
        <v>25</v>
      </c>
      <c r="O117" s="55">
        <v>13</v>
      </c>
      <c r="P117" s="55" t="s">
        <v>23</v>
      </c>
      <c r="Q117" s="55">
        <v>75</v>
      </c>
      <c r="R117" s="97" t="s">
        <v>23</v>
      </c>
      <c r="S117" s="103" t="s">
        <v>21</v>
      </c>
      <c r="T117" s="55">
        <v>0.4</v>
      </c>
      <c r="U117" s="59">
        <v>70736</v>
      </c>
      <c r="V117" s="55">
        <v>46.3</v>
      </c>
      <c r="W117" s="55">
        <v>28.2</v>
      </c>
      <c r="X117" s="55">
        <v>2.5</v>
      </c>
      <c r="Y117" s="55">
        <v>0.2</v>
      </c>
      <c r="Z117" s="55" t="s">
        <v>23</v>
      </c>
      <c r="AA117" s="57" t="s">
        <v>21</v>
      </c>
      <c r="AB117" s="97" t="s">
        <v>23</v>
      </c>
      <c r="AC117" s="97" t="s">
        <v>23</v>
      </c>
      <c r="AD117" s="55">
        <v>48</v>
      </c>
      <c r="AE117" s="97" t="s">
        <v>23</v>
      </c>
      <c r="AF117" s="97" t="s">
        <v>23</v>
      </c>
      <c r="AG117" s="97">
        <v>151.80000000000001</v>
      </c>
      <c r="AH117" s="97">
        <v>3.6</v>
      </c>
      <c r="AI117" s="97">
        <v>0.9</v>
      </c>
      <c r="AJ117" s="97" t="s">
        <v>23</v>
      </c>
      <c r="AK117" s="57" t="s">
        <v>21</v>
      </c>
      <c r="AL117" s="106">
        <v>5.4</v>
      </c>
    </row>
    <row r="118" spans="1:38" ht="11.45" customHeight="1" x14ac:dyDescent="0.25">
      <c r="A118" s="48" t="s">
        <v>140</v>
      </c>
      <c r="B118" s="49" t="s">
        <v>23</v>
      </c>
      <c r="C118" s="49" t="s">
        <v>23</v>
      </c>
      <c r="D118" s="49">
        <v>39</v>
      </c>
      <c r="E118" s="99" t="s">
        <v>23</v>
      </c>
      <c r="F118" s="99" t="s">
        <v>23</v>
      </c>
      <c r="G118" s="99" t="s">
        <v>23</v>
      </c>
      <c r="H118" s="99" t="s">
        <v>23</v>
      </c>
      <c r="I118" s="99" t="s">
        <v>23</v>
      </c>
      <c r="J118" s="99" t="s">
        <v>23</v>
      </c>
      <c r="K118" s="50" t="s">
        <v>23</v>
      </c>
      <c r="L118" s="50" t="s">
        <v>23</v>
      </c>
      <c r="M118" s="51" t="s">
        <v>21</v>
      </c>
      <c r="N118" s="50">
        <v>3</v>
      </c>
      <c r="O118" s="50">
        <v>2</v>
      </c>
      <c r="P118" s="50" t="s">
        <v>23</v>
      </c>
      <c r="Q118" s="50">
        <v>0</v>
      </c>
      <c r="R118" s="99" t="s">
        <v>23</v>
      </c>
      <c r="S118" s="102" t="s">
        <v>21</v>
      </c>
      <c r="T118" s="50">
        <v>0.15</v>
      </c>
      <c r="U118" s="58">
        <v>0</v>
      </c>
      <c r="V118" s="50" t="s">
        <v>23</v>
      </c>
      <c r="W118" s="50" t="s">
        <v>23</v>
      </c>
      <c r="X118" s="50" t="s">
        <v>23</v>
      </c>
      <c r="Y118" s="50" t="s">
        <v>23</v>
      </c>
      <c r="Z118" s="50" t="s">
        <v>23</v>
      </c>
      <c r="AA118" s="52" t="s">
        <v>21</v>
      </c>
      <c r="AB118" s="99" t="s">
        <v>23</v>
      </c>
      <c r="AC118" s="99" t="s">
        <v>23</v>
      </c>
      <c r="AD118" s="50">
        <v>85</v>
      </c>
      <c r="AE118" s="99" t="s">
        <v>23</v>
      </c>
      <c r="AF118" s="99" t="s">
        <v>23</v>
      </c>
      <c r="AG118" s="99" t="s">
        <v>23</v>
      </c>
      <c r="AH118" s="99" t="s">
        <v>23</v>
      </c>
      <c r="AI118" s="99" t="s">
        <v>23</v>
      </c>
      <c r="AJ118" s="99" t="s">
        <v>23</v>
      </c>
      <c r="AK118" s="52" t="s">
        <v>21</v>
      </c>
      <c r="AL118" s="105">
        <v>5.7</v>
      </c>
    </row>
    <row r="119" spans="1:38" ht="11.45" customHeight="1" x14ac:dyDescent="0.25">
      <c r="A119" s="53" t="s">
        <v>141</v>
      </c>
      <c r="B119" s="54">
        <v>1615</v>
      </c>
      <c r="C119" s="54">
        <v>1663</v>
      </c>
      <c r="D119" s="54">
        <v>3278</v>
      </c>
      <c r="E119" s="97">
        <v>63.8</v>
      </c>
      <c r="F119" s="97">
        <v>72.8</v>
      </c>
      <c r="G119" s="97">
        <v>68.099999999999994</v>
      </c>
      <c r="H119" s="97">
        <v>57.1</v>
      </c>
      <c r="I119" s="97">
        <v>63.8</v>
      </c>
      <c r="J119" s="97">
        <v>60.3</v>
      </c>
      <c r="K119" s="55">
        <v>45</v>
      </c>
      <c r="L119" s="55">
        <v>99</v>
      </c>
      <c r="M119" s="56" t="s">
        <v>26</v>
      </c>
      <c r="N119" s="55">
        <v>15</v>
      </c>
      <c r="O119" s="55">
        <v>8</v>
      </c>
      <c r="P119" s="55">
        <v>0.01</v>
      </c>
      <c r="Q119" s="55">
        <v>437</v>
      </c>
      <c r="R119" s="97" t="s">
        <v>23</v>
      </c>
      <c r="S119" s="103" t="s">
        <v>21</v>
      </c>
      <c r="T119" s="55">
        <v>0.47</v>
      </c>
      <c r="U119" s="59">
        <v>0</v>
      </c>
      <c r="V119" s="55">
        <v>35</v>
      </c>
      <c r="W119" s="55">
        <v>17.899999999999999</v>
      </c>
      <c r="X119" s="55">
        <v>5.9</v>
      </c>
      <c r="Y119" s="55">
        <v>21</v>
      </c>
      <c r="Z119" s="55">
        <v>63.6</v>
      </c>
      <c r="AA119" s="57" t="s">
        <v>21</v>
      </c>
      <c r="AB119" s="97">
        <v>26.9</v>
      </c>
      <c r="AC119" s="97">
        <v>0.1</v>
      </c>
      <c r="AD119" s="55">
        <v>63</v>
      </c>
      <c r="AE119" s="97">
        <v>7.2</v>
      </c>
      <c r="AF119" s="97">
        <v>1.3</v>
      </c>
      <c r="AG119" s="97">
        <v>155.9</v>
      </c>
      <c r="AH119" s="97">
        <v>1.3</v>
      </c>
      <c r="AI119" s="97">
        <v>2.8</v>
      </c>
      <c r="AJ119" s="97">
        <v>29.4</v>
      </c>
      <c r="AK119" s="57" t="s">
        <v>21</v>
      </c>
      <c r="AL119" s="106">
        <v>6.8</v>
      </c>
    </row>
    <row r="120" spans="1:38" ht="11.45" customHeight="1" x14ac:dyDescent="0.25">
      <c r="A120" s="48" t="s">
        <v>142</v>
      </c>
      <c r="B120" s="49">
        <v>311</v>
      </c>
      <c r="C120" s="49">
        <v>317</v>
      </c>
      <c r="D120" s="49">
        <v>628</v>
      </c>
      <c r="E120" s="99">
        <v>73.2</v>
      </c>
      <c r="F120" s="99">
        <v>78.7</v>
      </c>
      <c r="G120" s="99">
        <v>75.900000000000006</v>
      </c>
      <c r="H120" s="99">
        <v>65.2</v>
      </c>
      <c r="I120" s="99">
        <v>68.7</v>
      </c>
      <c r="J120" s="99">
        <v>67</v>
      </c>
      <c r="K120" s="50">
        <v>6</v>
      </c>
      <c r="L120" s="50">
        <v>99</v>
      </c>
      <c r="M120" s="51" t="s">
        <v>21</v>
      </c>
      <c r="N120" s="50">
        <v>2</v>
      </c>
      <c r="O120" s="50">
        <v>1</v>
      </c>
      <c r="P120" s="50">
        <v>0.04</v>
      </c>
      <c r="Q120" s="50">
        <v>16</v>
      </c>
      <c r="R120" s="99" t="s">
        <v>23</v>
      </c>
      <c r="S120" s="102" t="s">
        <v>21</v>
      </c>
      <c r="T120" s="50">
        <v>0.67</v>
      </c>
      <c r="U120" s="58">
        <v>0</v>
      </c>
      <c r="V120" s="50">
        <v>22.3</v>
      </c>
      <c r="W120" s="50">
        <v>21</v>
      </c>
      <c r="X120" s="50">
        <v>12.2</v>
      </c>
      <c r="Y120" s="50">
        <v>7.6</v>
      </c>
      <c r="Z120" s="50">
        <v>32.9</v>
      </c>
      <c r="AA120" s="52" t="s">
        <v>245</v>
      </c>
      <c r="AB120" s="99">
        <v>9.6</v>
      </c>
      <c r="AC120" s="99">
        <v>0.1</v>
      </c>
      <c r="AD120" s="50">
        <v>67</v>
      </c>
      <c r="AE120" s="99">
        <v>10.3</v>
      </c>
      <c r="AF120" s="99">
        <v>0.8</v>
      </c>
      <c r="AG120" s="99">
        <v>78.599999999999994</v>
      </c>
      <c r="AH120" s="99" t="s">
        <v>44</v>
      </c>
      <c r="AI120" s="99">
        <v>0.6</v>
      </c>
      <c r="AJ120" s="99">
        <v>31.4</v>
      </c>
      <c r="AK120" s="52" t="s">
        <v>21</v>
      </c>
      <c r="AL120" s="105">
        <v>11.3</v>
      </c>
    </row>
    <row r="121" spans="1:38" ht="11.45" customHeight="1" x14ac:dyDescent="0.25">
      <c r="A121" s="53" t="s">
        <v>143</v>
      </c>
      <c r="B121" s="54">
        <v>18317</v>
      </c>
      <c r="C121" s="54">
        <v>18594</v>
      </c>
      <c r="D121" s="54">
        <v>36911</v>
      </c>
      <c r="E121" s="97">
        <v>71.7</v>
      </c>
      <c r="F121" s="97">
        <v>74.3</v>
      </c>
      <c r="G121" s="97">
        <v>73</v>
      </c>
      <c r="H121" s="97">
        <v>63.7</v>
      </c>
      <c r="I121" s="97">
        <v>63.7</v>
      </c>
      <c r="J121" s="97">
        <v>63.7</v>
      </c>
      <c r="K121" s="55">
        <v>70</v>
      </c>
      <c r="L121" s="55">
        <v>87</v>
      </c>
      <c r="M121" s="56" t="s">
        <v>21</v>
      </c>
      <c r="N121" s="55">
        <v>19</v>
      </c>
      <c r="O121" s="55">
        <v>12</v>
      </c>
      <c r="P121" s="55">
        <v>0.02</v>
      </c>
      <c r="Q121" s="55">
        <v>98</v>
      </c>
      <c r="R121" s="97" t="s">
        <v>23</v>
      </c>
      <c r="S121" s="103" t="s">
        <v>21</v>
      </c>
      <c r="T121" s="55">
        <v>0.16</v>
      </c>
      <c r="U121" s="59">
        <v>3868</v>
      </c>
      <c r="V121" s="55">
        <v>24.1</v>
      </c>
      <c r="W121" s="55">
        <v>7.2</v>
      </c>
      <c r="X121" s="55">
        <v>0.5</v>
      </c>
      <c r="Y121" s="55">
        <v>17</v>
      </c>
      <c r="Z121" s="55">
        <v>72</v>
      </c>
      <c r="AA121" s="57" t="s">
        <v>245</v>
      </c>
      <c r="AB121" s="97">
        <v>22.5</v>
      </c>
      <c r="AC121" s="97">
        <v>0</v>
      </c>
      <c r="AD121" s="55">
        <v>73</v>
      </c>
      <c r="AE121" s="97">
        <v>20.5</v>
      </c>
      <c r="AF121" s="97">
        <v>6.4</v>
      </c>
      <c r="AG121" s="97">
        <v>49.1</v>
      </c>
      <c r="AH121" s="97">
        <v>1.9</v>
      </c>
      <c r="AI121" s="97">
        <v>0.7</v>
      </c>
      <c r="AJ121" s="97">
        <v>14.5</v>
      </c>
      <c r="AK121" s="57" t="s">
        <v>21</v>
      </c>
      <c r="AL121" s="106">
        <v>7.1</v>
      </c>
    </row>
    <row r="122" spans="1:38" ht="11.45" customHeight="1" x14ac:dyDescent="0.25">
      <c r="A122" s="48" t="s">
        <v>144</v>
      </c>
      <c r="B122" s="49">
        <v>15188</v>
      </c>
      <c r="C122" s="49">
        <v>16067</v>
      </c>
      <c r="D122" s="49">
        <v>31255</v>
      </c>
      <c r="E122" s="99">
        <v>54.5</v>
      </c>
      <c r="F122" s="99">
        <v>61.7</v>
      </c>
      <c r="G122" s="99">
        <v>58.1</v>
      </c>
      <c r="H122" s="99">
        <v>47.9</v>
      </c>
      <c r="I122" s="99">
        <v>52.8</v>
      </c>
      <c r="J122" s="99">
        <v>50.4</v>
      </c>
      <c r="K122" s="50">
        <v>289</v>
      </c>
      <c r="L122" s="50">
        <v>73</v>
      </c>
      <c r="M122" s="51" t="s">
        <v>21</v>
      </c>
      <c r="N122" s="50">
        <v>71</v>
      </c>
      <c r="O122" s="50">
        <v>28</v>
      </c>
      <c r="P122" s="50">
        <v>3.5</v>
      </c>
      <c r="Q122" s="50">
        <v>368</v>
      </c>
      <c r="R122" s="99">
        <v>320.2</v>
      </c>
      <c r="S122" s="102" t="s">
        <v>21</v>
      </c>
      <c r="T122" s="50">
        <v>0.59</v>
      </c>
      <c r="U122" s="58">
        <v>22969482</v>
      </c>
      <c r="V122" s="50">
        <v>30.6</v>
      </c>
      <c r="W122" s="50">
        <v>13.6</v>
      </c>
      <c r="X122" s="50">
        <v>2.7</v>
      </c>
      <c r="Y122" s="50">
        <v>30</v>
      </c>
      <c r="Z122" s="50">
        <v>55.5</v>
      </c>
      <c r="AA122" s="52" t="s">
        <v>21</v>
      </c>
      <c r="AB122" s="99">
        <v>180</v>
      </c>
      <c r="AC122" s="99">
        <v>5.5</v>
      </c>
      <c r="AD122" s="50">
        <v>47</v>
      </c>
      <c r="AE122" s="99">
        <v>1.6</v>
      </c>
      <c r="AF122" s="99">
        <v>0.4</v>
      </c>
      <c r="AG122" s="99">
        <v>110</v>
      </c>
      <c r="AH122" s="99">
        <v>27.6</v>
      </c>
      <c r="AI122" s="99">
        <v>3.7</v>
      </c>
      <c r="AJ122" s="99">
        <v>14.3</v>
      </c>
      <c r="AK122" s="52" t="s">
        <v>21</v>
      </c>
      <c r="AL122" s="105">
        <v>5.6</v>
      </c>
    </row>
    <row r="123" spans="1:38" ht="11.45" customHeight="1" x14ac:dyDescent="0.25">
      <c r="A123" s="53" t="s">
        <v>145</v>
      </c>
      <c r="B123" s="54">
        <v>26220</v>
      </c>
      <c r="C123" s="54">
        <v>28190</v>
      </c>
      <c r="D123" s="54">
        <v>54410</v>
      </c>
      <c r="E123" s="97">
        <v>65.900000000000006</v>
      </c>
      <c r="F123" s="97">
        <v>72.2</v>
      </c>
      <c r="G123" s="97">
        <v>69.099999999999994</v>
      </c>
      <c r="H123" s="97">
        <v>58.8</v>
      </c>
      <c r="I123" s="97">
        <v>62.8</v>
      </c>
      <c r="J123" s="97">
        <v>60.9</v>
      </c>
      <c r="K123" s="55">
        <v>250</v>
      </c>
      <c r="L123" s="55">
        <v>60</v>
      </c>
      <c r="M123" s="56" t="s">
        <v>26</v>
      </c>
      <c r="N123" s="55">
        <v>44</v>
      </c>
      <c r="O123" s="55">
        <v>22</v>
      </c>
      <c r="P123" s="55" t="s">
        <v>23</v>
      </c>
      <c r="Q123" s="55">
        <v>308</v>
      </c>
      <c r="R123" s="97">
        <v>2.5</v>
      </c>
      <c r="S123" s="103" t="s">
        <v>21</v>
      </c>
      <c r="T123" s="55">
        <v>1.1100000000000001</v>
      </c>
      <c r="U123" s="59">
        <v>23748613</v>
      </c>
      <c r="V123" s="55">
        <v>24.9</v>
      </c>
      <c r="W123" s="55">
        <v>2.9</v>
      </c>
      <c r="X123" s="55">
        <v>2.1</v>
      </c>
      <c r="Y123" s="55">
        <v>20.399999999999999</v>
      </c>
      <c r="Z123" s="55">
        <v>74.900000000000006</v>
      </c>
      <c r="AA123" s="57" t="s">
        <v>21</v>
      </c>
      <c r="AB123" s="97">
        <v>21.3</v>
      </c>
      <c r="AC123" s="97">
        <v>0.1</v>
      </c>
      <c r="AD123" s="55">
        <v>61</v>
      </c>
      <c r="AE123" s="97">
        <v>12.7</v>
      </c>
      <c r="AF123" s="97">
        <v>3.5</v>
      </c>
      <c r="AG123" s="97">
        <v>156.4</v>
      </c>
      <c r="AH123" s="97">
        <v>12.6</v>
      </c>
      <c r="AI123" s="97">
        <v>1.3</v>
      </c>
      <c r="AJ123" s="97">
        <v>44.1</v>
      </c>
      <c r="AK123" s="57" t="s">
        <v>21</v>
      </c>
      <c r="AL123" s="106">
        <v>3.6</v>
      </c>
    </row>
    <row r="124" spans="1:38" ht="11.45" customHeight="1" x14ac:dyDescent="0.25">
      <c r="A124" s="48" t="s">
        <v>146</v>
      </c>
      <c r="B124" s="49">
        <v>1232</v>
      </c>
      <c r="C124" s="49">
        <v>1309</v>
      </c>
      <c r="D124" s="49">
        <v>2541</v>
      </c>
      <c r="E124" s="99">
        <v>60.6</v>
      </c>
      <c r="F124" s="99">
        <v>68.400000000000006</v>
      </c>
      <c r="G124" s="99">
        <v>64.599999999999994</v>
      </c>
      <c r="H124" s="99">
        <v>53.4</v>
      </c>
      <c r="I124" s="99">
        <v>58.6</v>
      </c>
      <c r="J124" s="99">
        <v>56.1</v>
      </c>
      <c r="K124" s="50">
        <v>195</v>
      </c>
      <c r="L124" s="50">
        <v>88</v>
      </c>
      <c r="M124" s="51" t="s">
        <v>21</v>
      </c>
      <c r="N124" s="50">
        <v>40</v>
      </c>
      <c r="O124" s="50">
        <v>20</v>
      </c>
      <c r="P124" s="50">
        <v>2.44</v>
      </c>
      <c r="Q124" s="50">
        <v>460</v>
      </c>
      <c r="R124" s="99">
        <v>10</v>
      </c>
      <c r="S124" s="102" t="s">
        <v>21</v>
      </c>
      <c r="T124" s="50">
        <v>0.36</v>
      </c>
      <c r="U124" s="58">
        <v>1094020</v>
      </c>
      <c r="V124" s="50">
        <v>22.6</v>
      </c>
      <c r="W124" s="50">
        <v>9.6999999999999993</v>
      </c>
      <c r="X124" s="50">
        <v>3.1</v>
      </c>
      <c r="Y124" s="50">
        <v>34.799999999999997</v>
      </c>
      <c r="Z124" s="50">
        <v>80.400000000000006</v>
      </c>
      <c r="AA124" s="52" t="s">
        <v>21</v>
      </c>
      <c r="AB124" s="99">
        <v>63.9</v>
      </c>
      <c r="AC124" s="99">
        <v>4</v>
      </c>
      <c r="AD124" s="50">
        <v>62</v>
      </c>
      <c r="AE124" s="99">
        <v>1.5</v>
      </c>
      <c r="AF124" s="99">
        <v>0.3</v>
      </c>
      <c r="AG124" s="99">
        <v>145</v>
      </c>
      <c r="AH124" s="99">
        <v>18.3</v>
      </c>
      <c r="AI124" s="99">
        <v>1.9</v>
      </c>
      <c r="AJ124" s="99">
        <v>15.1</v>
      </c>
      <c r="AK124" s="52" t="s">
        <v>21</v>
      </c>
      <c r="AL124" s="105">
        <v>10.7</v>
      </c>
    </row>
    <row r="125" spans="1:38" ht="11.45" customHeight="1" x14ac:dyDescent="0.25">
      <c r="A125" s="53" t="s">
        <v>147</v>
      </c>
      <c r="B125" s="54" t="s">
        <v>23</v>
      </c>
      <c r="C125" s="54" t="s">
        <v>23</v>
      </c>
      <c r="D125" s="54">
        <v>11</v>
      </c>
      <c r="E125" s="97" t="s">
        <v>23</v>
      </c>
      <c r="F125" s="97" t="s">
        <v>23</v>
      </c>
      <c r="G125" s="97" t="s">
        <v>23</v>
      </c>
      <c r="H125" s="97" t="s">
        <v>23</v>
      </c>
      <c r="I125" s="97" t="s">
        <v>23</v>
      </c>
      <c r="J125" s="97" t="s">
        <v>23</v>
      </c>
      <c r="K125" s="55" t="s">
        <v>23</v>
      </c>
      <c r="L125" s="55" t="s">
        <v>23</v>
      </c>
      <c r="M125" s="56" t="s">
        <v>21</v>
      </c>
      <c r="N125" s="55">
        <v>28</v>
      </c>
      <c r="O125" s="55">
        <v>18</v>
      </c>
      <c r="P125" s="55" t="s">
        <v>23</v>
      </c>
      <c r="Q125" s="55">
        <v>180</v>
      </c>
      <c r="R125" s="97" t="s">
        <v>23</v>
      </c>
      <c r="S125" s="103" t="s">
        <v>21</v>
      </c>
      <c r="T125" s="55">
        <v>0.52</v>
      </c>
      <c r="U125" s="59">
        <v>10774</v>
      </c>
      <c r="V125" s="55" t="s">
        <v>23</v>
      </c>
      <c r="W125" s="55" t="s">
        <v>23</v>
      </c>
      <c r="X125" s="55">
        <v>4.2</v>
      </c>
      <c r="Y125" s="55" t="s">
        <v>23</v>
      </c>
      <c r="Z125" s="55" t="s">
        <v>23</v>
      </c>
      <c r="AA125" s="57" t="s">
        <v>21</v>
      </c>
      <c r="AB125" s="97">
        <v>94</v>
      </c>
      <c r="AC125" s="97" t="s">
        <v>23</v>
      </c>
      <c r="AD125" s="55">
        <v>54</v>
      </c>
      <c r="AE125" s="97" t="s">
        <v>23</v>
      </c>
      <c r="AF125" s="97" t="s">
        <v>23</v>
      </c>
      <c r="AG125" s="97" t="s">
        <v>23</v>
      </c>
      <c r="AH125" s="97" t="s">
        <v>23</v>
      </c>
      <c r="AI125" s="97" t="s">
        <v>23</v>
      </c>
      <c r="AJ125" s="97">
        <v>48.5</v>
      </c>
      <c r="AK125" s="57" t="s">
        <v>21</v>
      </c>
      <c r="AL125" s="106">
        <v>6.8</v>
      </c>
    </row>
    <row r="126" spans="1:38" ht="11.45" customHeight="1" x14ac:dyDescent="0.25">
      <c r="A126" s="48" t="s">
        <v>148</v>
      </c>
      <c r="B126" s="49">
        <v>13348</v>
      </c>
      <c r="C126" s="49">
        <v>15788</v>
      </c>
      <c r="D126" s="49">
        <v>29137</v>
      </c>
      <c r="E126" s="99">
        <v>68.900000000000006</v>
      </c>
      <c r="F126" s="99">
        <v>72.7</v>
      </c>
      <c r="G126" s="99">
        <v>70.900000000000006</v>
      </c>
      <c r="H126" s="99">
        <v>60.6</v>
      </c>
      <c r="I126" s="99">
        <v>62.1</v>
      </c>
      <c r="J126" s="99">
        <v>61.3</v>
      </c>
      <c r="K126" s="50">
        <v>186</v>
      </c>
      <c r="L126" s="50">
        <v>77</v>
      </c>
      <c r="M126" s="51" t="s">
        <v>26</v>
      </c>
      <c r="N126" s="50">
        <v>28</v>
      </c>
      <c r="O126" s="50">
        <v>17</v>
      </c>
      <c r="P126" s="50">
        <v>0.03</v>
      </c>
      <c r="Q126" s="50">
        <v>235</v>
      </c>
      <c r="R126" s="99" t="s">
        <v>44</v>
      </c>
      <c r="S126" s="102" t="s">
        <v>21</v>
      </c>
      <c r="T126" s="50">
        <v>0.16</v>
      </c>
      <c r="U126" s="58">
        <v>13519533</v>
      </c>
      <c r="V126" s="50">
        <v>21.5</v>
      </c>
      <c r="W126" s="50">
        <v>9</v>
      </c>
      <c r="X126" s="50">
        <v>0.6</v>
      </c>
      <c r="Y126" s="50">
        <v>16.3</v>
      </c>
      <c r="Z126" s="50">
        <v>61.9</v>
      </c>
      <c r="AA126" s="52" t="s">
        <v>245</v>
      </c>
      <c r="AB126" s="99">
        <v>63</v>
      </c>
      <c r="AC126" s="99">
        <v>0.4</v>
      </c>
      <c r="AD126" s="50">
        <v>53</v>
      </c>
      <c r="AE126" s="99">
        <v>10.7</v>
      </c>
      <c r="AF126" s="99">
        <v>2.1</v>
      </c>
      <c r="AG126" s="99">
        <v>193.8</v>
      </c>
      <c r="AH126" s="99">
        <v>19.8</v>
      </c>
      <c r="AI126" s="99">
        <v>1.7</v>
      </c>
      <c r="AJ126" s="99">
        <v>30.4</v>
      </c>
      <c r="AK126" s="52" t="s">
        <v>21</v>
      </c>
      <c r="AL126" s="105">
        <v>4</v>
      </c>
    </row>
    <row r="127" spans="1:38" ht="11.45" customHeight="1" x14ac:dyDescent="0.25">
      <c r="A127" s="53" t="s">
        <v>149</v>
      </c>
      <c r="B127" s="54">
        <v>8537</v>
      </c>
      <c r="C127" s="54">
        <v>8598</v>
      </c>
      <c r="D127" s="54">
        <v>17135</v>
      </c>
      <c r="E127" s="97">
        <v>80.400000000000006</v>
      </c>
      <c r="F127" s="97">
        <v>83.1</v>
      </c>
      <c r="G127" s="97">
        <v>81.8</v>
      </c>
      <c r="H127" s="97">
        <v>71.3</v>
      </c>
      <c r="I127" s="97">
        <v>71.5</v>
      </c>
      <c r="J127" s="97">
        <v>71.400000000000006</v>
      </c>
      <c r="K127" s="55">
        <v>5</v>
      </c>
      <c r="L127" s="55" t="s">
        <v>23</v>
      </c>
      <c r="M127" s="56" t="s">
        <v>21</v>
      </c>
      <c r="N127" s="55">
        <v>4</v>
      </c>
      <c r="O127" s="55">
        <v>3</v>
      </c>
      <c r="P127" s="55">
        <v>0.02</v>
      </c>
      <c r="Q127" s="55">
        <v>4</v>
      </c>
      <c r="R127" s="97" t="s">
        <v>23</v>
      </c>
      <c r="S127" s="103" t="s">
        <v>21</v>
      </c>
      <c r="T127" s="55">
        <v>0.08</v>
      </c>
      <c r="U127" s="59">
        <v>4</v>
      </c>
      <c r="V127" s="55">
        <v>10.3</v>
      </c>
      <c r="W127" s="55">
        <v>11.8</v>
      </c>
      <c r="X127" s="55">
        <v>9.6999999999999993</v>
      </c>
      <c r="Y127" s="55">
        <v>4</v>
      </c>
      <c r="Z127" s="55" t="s">
        <v>23</v>
      </c>
      <c r="AA127" s="57" t="s">
        <v>21</v>
      </c>
      <c r="AB127" s="97">
        <v>2.5</v>
      </c>
      <c r="AC127" s="97">
        <v>0</v>
      </c>
      <c r="AD127" s="55">
        <v>86</v>
      </c>
      <c r="AE127" s="97" t="s">
        <v>23</v>
      </c>
      <c r="AF127" s="97" t="s">
        <v>23</v>
      </c>
      <c r="AG127" s="97">
        <v>13.7</v>
      </c>
      <c r="AH127" s="97">
        <v>0.2</v>
      </c>
      <c r="AI127" s="97">
        <v>0.1</v>
      </c>
      <c r="AJ127" s="97">
        <v>22.2</v>
      </c>
      <c r="AK127" s="57" t="s">
        <v>267</v>
      </c>
      <c r="AL127" s="106">
        <v>16</v>
      </c>
    </row>
    <row r="128" spans="1:38" ht="11.45" customHeight="1" x14ac:dyDescent="0.25">
      <c r="A128" s="48" t="s">
        <v>150</v>
      </c>
      <c r="B128" s="49">
        <v>2370</v>
      </c>
      <c r="C128" s="49">
        <v>2452</v>
      </c>
      <c r="D128" s="49">
        <v>4822</v>
      </c>
      <c r="E128" s="99">
        <v>80.400000000000006</v>
      </c>
      <c r="F128" s="99">
        <v>83.5</v>
      </c>
      <c r="G128" s="99">
        <v>82</v>
      </c>
      <c r="H128" s="99">
        <v>69.599999999999994</v>
      </c>
      <c r="I128" s="99">
        <v>70.8</v>
      </c>
      <c r="J128" s="99">
        <v>70.2</v>
      </c>
      <c r="K128" s="50">
        <v>9</v>
      </c>
      <c r="L128" s="50">
        <v>96</v>
      </c>
      <c r="M128" s="51" t="s">
        <v>32</v>
      </c>
      <c r="N128" s="50">
        <v>5</v>
      </c>
      <c r="O128" s="50">
        <v>3</v>
      </c>
      <c r="P128" s="50">
        <v>0.02</v>
      </c>
      <c r="Q128" s="50">
        <v>8</v>
      </c>
      <c r="R128" s="99" t="s">
        <v>23</v>
      </c>
      <c r="S128" s="102" t="s">
        <v>21</v>
      </c>
      <c r="T128" s="50">
        <v>0.77</v>
      </c>
      <c r="U128" s="58">
        <v>3</v>
      </c>
      <c r="V128" s="50">
        <v>10.3</v>
      </c>
      <c r="W128" s="50">
        <v>11</v>
      </c>
      <c r="X128" s="50">
        <v>10.7</v>
      </c>
      <c r="Y128" s="50">
        <v>9.6</v>
      </c>
      <c r="Z128" s="50" t="s">
        <v>23</v>
      </c>
      <c r="AA128" s="52" t="s">
        <v>21</v>
      </c>
      <c r="AB128" s="99">
        <v>12.6</v>
      </c>
      <c r="AC128" s="99">
        <v>0</v>
      </c>
      <c r="AD128" s="50">
        <v>86</v>
      </c>
      <c r="AE128" s="99" t="s">
        <v>23</v>
      </c>
      <c r="AF128" s="99" t="s">
        <v>23</v>
      </c>
      <c r="AG128" s="99">
        <v>7.2</v>
      </c>
      <c r="AH128" s="99">
        <v>0.1</v>
      </c>
      <c r="AI128" s="99">
        <v>0.2</v>
      </c>
      <c r="AJ128" s="99">
        <v>13.7</v>
      </c>
      <c r="AK128" s="52" t="s">
        <v>267</v>
      </c>
      <c r="AL128" s="105">
        <v>18.7</v>
      </c>
    </row>
    <row r="129" spans="1:38" ht="11.45" customHeight="1" x14ac:dyDescent="0.25">
      <c r="A129" s="53" t="s">
        <v>151</v>
      </c>
      <c r="B129" s="54">
        <v>3265</v>
      </c>
      <c r="C129" s="54">
        <v>3360</v>
      </c>
      <c r="D129" s="54">
        <v>6625</v>
      </c>
      <c r="E129" s="97">
        <v>72.099999999999994</v>
      </c>
      <c r="F129" s="97">
        <v>77.900000000000006</v>
      </c>
      <c r="G129" s="97">
        <v>75</v>
      </c>
      <c r="H129" s="97">
        <v>63.7</v>
      </c>
      <c r="I129" s="97">
        <v>67.2</v>
      </c>
      <c r="J129" s="97">
        <v>65.5</v>
      </c>
      <c r="K129" s="55">
        <v>98</v>
      </c>
      <c r="L129" s="55">
        <v>94</v>
      </c>
      <c r="M129" s="56" t="s">
        <v>26</v>
      </c>
      <c r="N129" s="55">
        <v>16</v>
      </c>
      <c r="O129" s="55">
        <v>9</v>
      </c>
      <c r="P129" s="55">
        <v>0.11</v>
      </c>
      <c r="Q129" s="55">
        <v>42</v>
      </c>
      <c r="R129" s="97">
        <v>11.5</v>
      </c>
      <c r="S129" s="103" t="s">
        <v>21</v>
      </c>
      <c r="T129" s="55">
        <v>0.09</v>
      </c>
      <c r="U129" s="59">
        <v>1595366</v>
      </c>
      <c r="V129" s="55">
        <v>15.3</v>
      </c>
      <c r="W129" s="55">
        <v>4.3</v>
      </c>
      <c r="X129" s="55">
        <v>5.0999999999999996</v>
      </c>
      <c r="Y129" s="55">
        <v>16.899999999999999</v>
      </c>
      <c r="Z129" s="55">
        <v>89.8</v>
      </c>
      <c r="AA129" s="57" t="s">
        <v>245</v>
      </c>
      <c r="AB129" s="97">
        <v>102.6</v>
      </c>
      <c r="AC129" s="97" t="s">
        <v>23</v>
      </c>
      <c r="AD129" s="55">
        <v>70</v>
      </c>
      <c r="AE129" s="97">
        <v>24.7</v>
      </c>
      <c r="AF129" s="97">
        <v>9.1</v>
      </c>
      <c r="AG129" s="97">
        <v>55.7</v>
      </c>
      <c r="AH129" s="97">
        <v>2.2000000000000002</v>
      </c>
      <c r="AI129" s="97">
        <v>0.3</v>
      </c>
      <c r="AJ129" s="97" t="s">
        <v>23</v>
      </c>
      <c r="AK129" s="57" t="s">
        <v>21</v>
      </c>
      <c r="AL129" s="106">
        <v>18.3</v>
      </c>
    </row>
    <row r="130" spans="1:38" ht="11.45" customHeight="1" x14ac:dyDescent="0.25">
      <c r="A130" s="48" t="s">
        <v>152</v>
      </c>
      <c r="B130" s="49">
        <v>12170</v>
      </c>
      <c r="C130" s="49">
        <v>12036</v>
      </c>
      <c r="D130" s="49">
        <v>24207</v>
      </c>
      <c r="E130" s="99">
        <v>62.1</v>
      </c>
      <c r="F130" s="99">
        <v>64.599999999999994</v>
      </c>
      <c r="G130" s="99">
        <v>63.3</v>
      </c>
      <c r="H130" s="99">
        <v>55.3</v>
      </c>
      <c r="I130" s="99">
        <v>55.8</v>
      </c>
      <c r="J130" s="99">
        <v>55.5</v>
      </c>
      <c r="K130" s="50">
        <v>509</v>
      </c>
      <c r="L130" s="50">
        <v>44</v>
      </c>
      <c r="M130" s="51" t="s">
        <v>26</v>
      </c>
      <c r="N130" s="50">
        <v>78</v>
      </c>
      <c r="O130" s="50">
        <v>24</v>
      </c>
      <c r="P130" s="50">
        <v>0.05</v>
      </c>
      <c r="Q130" s="50">
        <v>83</v>
      </c>
      <c r="R130" s="99">
        <v>324.10000000000002</v>
      </c>
      <c r="S130" s="102" t="s">
        <v>21</v>
      </c>
      <c r="T130" s="50">
        <v>3.44</v>
      </c>
      <c r="U130" s="58">
        <v>10993882</v>
      </c>
      <c r="V130" s="50">
        <v>21</v>
      </c>
      <c r="W130" s="50">
        <v>5.3</v>
      </c>
      <c r="X130" s="50">
        <v>0.5</v>
      </c>
      <c r="Y130" s="50">
        <v>25.5</v>
      </c>
      <c r="Z130" s="50">
        <v>45.5</v>
      </c>
      <c r="AA130" s="52" t="s">
        <v>245</v>
      </c>
      <c r="AB130" s="99">
        <v>154</v>
      </c>
      <c r="AC130" s="99">
        <v>4</v>
      </c>
      <c r="AD130" s="50">
        <v>37</v>
      </c>
      <c r="AE130" s="99">
        <v>6.5</v>
      </c>
      <c r="AF130" s="99">
        <v>0.9</v>
      </c>
      <c r="AG130" s="99">
        <v>251.8</v>
      </c>
      <c r="AH130" s="99">
        <v>70.8</v>
      </c>
      <c r="AI130" s="99">
        <v>3.3</v>
      </c>
      <c r="AJ130" s="99">
        <v>7.4</v>
      </c>
      <c r="AK130" s="52" t="s">
        <v>21</v>
      </c>
      <c r="AL130" s="105">
        <v>9.4</v>
      </c>
    </row>
    <row r="131" spans="1:38" ht="11.45" customHeight="1" x14ac:dyDescent="0.25">
      <c r="A131" s="53" t="s">
        <v>153</v>
      </c>
      <c r="B131" s="54">
        <v>104470</v>
      </c>
      <c r="C131" s="54">
        <v>101670</v>
      </c>
      <c r="D131" s="54">
        <v>206140</v>
      </c>
      <c r="E131" s="97">
        <v>61.2</v>
      </c>
      <c r="F131" s="97">
        <v>64.099999999999994</v>
      </c>
      <c r="G131" s="97">
        <v>62.6</v>
      </c>
      <c r="H131" s="97">
        <v>53.9</v>
      </c>
      <c r="I131" s="97">
        <v>54.9</v>
      </c>
      <c r="J131" s="97">
        <v>54.4</v>
      </c>
      <c r="K131" s="55">
        <v>917</v>
      </c>
      <c r="L131" s="55">
        <v>43</v>
      </c>
      <c r="M131" s="56" t="s">
        <v>26</v>
      </c>
      <c r="N131" s="55">
        <v>114</v>
      </c>
      <c r="O131" s="55">
        <v>35</v>
      </c>
      <c r="P131" s="55">
        <v>0.42</v>
      </c>
      <c r="Q131" s="55">
        <v>219</v>
      </c>
      <c r="R131" s="97">
        <v>313.8</v>
      </c>
      <c r="S131" s="103" t="s">
        <v>21</v>
      </c>
      <c r="T131" s="55">
        <v>2.94</v>
      </c>
      <c r="U131" s="59">
        <v>136378141</v>
      </c>
      <c r="V131" s="55">
        <v>16.899999999999999</v>
      </c>
      <c r="W131" s="55">
        <v>3.5</v>
      </c>
      <c r="X131" s="55">
        <v>6.2</v>
      </c>
      <c r="Y131" s="55">
        <v>20.7</v>
      </c>
      <c r="Z131" s="55">
        <v>35.6</v>
      </c>
      <c r="AA131" s="57" t="s">
        <v>21</v>
      </c>
      <c r="AB131" s="97">
        <v>106</v>
      </c>
      <c r="AC131" s="97">
        <v>2</v>
      </c>
      <c r="AD131" s="55">
        <v>44</v>
      </c>
      <c r="AE131" s="97">
        <v>15.8</v>
      </c>
      <c r="AF131" s="97">
        <v>4.0999999999999996</v>
      </c>
      <c r="AG131" s="97">
        <v>307.39999999999998</v>
      </c>
      <c r="AH131" s="97">
        <v>68.599999999999994</v>
      </c>
      <c r="AI131" s="97">
        <v>3.3</v>
      </c>
      <c r="AJ131" s="97">
        <v>3.7</v>
      </c>
      <c r="AK131" s="57" t="s">
        <v>21</v>
      </c>
      <c r="AL131" s="106">
        <v>3.8</v>
      </c>
    </row>
    <row r="132" spans="1:38" ht="11.45" customHeight="1" x14ac:dyDescent="0.25">
      <c r="A132" s="48" t="s">
        <v>154</v>
      </c>
      <c r="B132" s="49" t="s">
        <v>23</v>
      </c>
      <c r="C132" s="49" t="s">
        <v>23</v>
      </c>
      <c r="D132" s="49">
        <v>2</v>
      </c>
      <c r="E132" s="99" t="s">
        <v>23</v>
      </c>
      <c r="F132" s="99" t="s">
        <v>23</v>
      </c>
      <c r="G132" s="99" t="s">
        <v>23</v>
      </c>
      <c r="H132" s="99" t="s">
        <v>23</v>
      </c>
      <c r="I132" s="99" t="s">
        <v>23</v>
      </c>
      <c r="J132" s="99" t="s">
        <v>23</v>
      </c>
      <c r="K132" s="50" t="s">
        <v>23</v>
      </c>
      <c r="L132" s="50" t="s">
        <v>23</v>
      </c>
      <c r="M132" s="51" t="s">
        <v>21</v>
      </c>
      <c r="N132" s="50">
        <v>25</v>
      </c>
      <c r="O132" s="50">
        <v>13</v>
      </c>
      <c r="P132" s="50" t="s">
        <v>23</v>
      </c>
      <c r="Q132" s="50">
        <v>48</v>
      </c>
      <c r="R132" s="99" t="s">
        <v>23</v>
      </c>
      <c r="S132" s="102" t="s">
        <v>21</v>
      </c>
      <c r="T132" s="50">
        <v>0.37</v>
      </c>
      <c r="U132" s="58">
        <v>0</v>
      </c>
      <c r="V132" s="50" t="s">
        <v>23</v>
      </c>
      <c r="W132" s="50" t="s">
        <v>23</v>
      </c>
      <c r="X132" s="50">
        <v>9.9</v>
      </c>
      <c r="Y132" s="50" t="s">
        <v>23</v>
      </c>
      <c r="Z132" s="50" t="s">
        <v>23</v>
      </c>
      <c r="AA132" s="52" t="s">
        <v>21</v>
      </c>
      <c r="AB132" s="99" t="s">
        <v>23</v>
      </c>
      <c r="AC132" s="99" t="s">
        <v>23</v>
      </c>
      <c r="AD132" s="50">
        <v>55</v>
      </c>
      <c r="AE132" s="99" t="s">
        <v>23</v>
      </c>
      <c r="AF132" s="99" t="s">
        <v>23</v>
      </c>
      <c r="AG132" s="99" t="s">
        <v>23</v>
      </c>
      <c r="AH132" s="99" t="s">
        <v>23</v>
      </c>
      <c r="AI132" s="99" t="s">
        <v>23</v>
      </c>
      <c r="AJ132" s="99" t="s">
        <v>23</v>
      </c>
      <c r="AK132" s="52" t="s">
        <v>21</v>
      </c>
      <c r="AL132" s="105">
        <v>4.8</v>
      </c>
    </row>
    <row r="133" spans="1:38" ht="11.45" customHeight="1" x14ac:dyDescent="0.25">
      <c r="A133" s="53" t="s">
        <v>155</v>
      </c>
      <c r="B133" s="54">
        <v>1042</v>
      </c>
      <c r="C133" s="54">
        <v>1041</v>
      </c>
      <c r="D133" s="54">
        <v>2083</v>
      </c>
      <c r="E133" s="97">
        <v>72.8</v>
      </c>
      <c r="F133" s="97">
        <v>76.900000000000006</v>
      </c>
      <c r="G133" s="97">
        <v>74.8</v>
      </c>
      <c r="H133" s="97">
        <v>65.099999999999994</v>
      </c>
      <c r="I133" s="97">
        <v>67.3</v>
      </c>
      <c r="J133" s="97">
        <v>66.099999999999994</v>
      </c>
      <c r="K133" s="55">
        <v>7</v>
      </c>
      <c r="L133" s="55">
        <v>100</v>
      </c>
      <c r="M133" s="56" t="s">
        <v>21</v>
      </c>
      <c r="N133" s="55">
        <v>6</v>
      </c>
      <c r="O133" s="55">
        <v>4</v>
      </c>
      <c r="P133" s="55" t="s">
        <v>23</v>
      </c>
      <c r="Q133" s="55">
        <v>12</v>
      </c>
      <c r="R133" s="97" t="s">
        <v>23</v>
      </c>
      <c r="S133" s="103" t="s">
        <v>21</v>
      </c>
      <c r="T133" s="55">
        <v>0.08</v>
      </c>
      <c r="U133" s="59">
        <v>0</v>
      </c>
      <c r="V133" s="55">
        <v>22.7</v>
      </c>
      <c r="W133" s="55">
        <v>9.4</v>
      </c>
      <c r="X133" s="55">
        <v>6.4</v>
      </c>
      <c r="Y133" s="55">
        <v>5.0999999999999996</v>
      </c>
      <c r="Z133" s="55">
        <v>29.6</v>
      </c>
      <c r="AA133" s="57" t="s">
        <v>245</v>
      </c>
      <c r="AB133" s="97">
        <v>15.6</v>
      </c>
      <c r="AC133" s="97">
        <v>0.3</v>
      </c>
      <c r="AD133" s="55">
        <v>68</v>
      </c>
      <c r="AE133" s="97" t="s">
        <v>23</v>
      </c>
      <c r="AF133" s="97" t="s">
        <v>23</v>
      </c>
      <c r="AG133" s="97">
        <v>82.2</v>
      </c>
      <c r="AH133" s="97" t="s">
        <v>44</v>
      </c>
      <c r="AI133" s="97">
        <v>0.5</v>
      </c>
      <c r="AJ133" s="97" t="s">
        <v>23</v>
      </c>
      <c r="AK133" s="57" t="s">
        <v>21</v>
      </c>
      <c r="AL133" s="106">
        <v>13.6</v>
      </c>
    </row>
    <row r="134" spans="1:38" ht="11.45" customHeight="1" x14ac:dyDescent="0.25">
      <c r="A134" s="48" t="s">
        <v>156</v>
      </c>
      <c r="B134" s="49">
        <v>2740</v>
      </c>
      <c r="C134" s="49">
        <v>2681</v>
      </c>
      <c r="D134" s="49">
        <v>5421</v>
      </c>
      <c r="E134" s="99">
        <v>81.099999999999994</v>
      </c>
      <c r="F134" s="99">
        <v>84.1</v>
      </c>
      <c r="G134" s="99">
        <v>82.6</v>
      </c>
      <c r="H134" s="99">
        <v>71</v>
      </c>
      <c r="I134" s="99">
        <v>71.599999999999994</v>
      </c>
      <c r="J134" s="99">
        <v>71.400000000000006</v>
      </c>
      <c r="K134" s="50">
        <v>2</v>
      </c>
      <c r="L134" s="50">
        <v>99</v>
      </c>
      <c r="M134" s="51" t="s">
        <v>32</v>
      </c>
      <c r="N134" s="50">
        <v>2</v>
      </c>
      <c r="O134" s="50">
        <v>1</v>
      </c>
      <c r="P134" s="50">
        <v>0.01</v>
      </c>
      <c r="Q134" s="50">
        <v>3</v>
      </c>
      <c r="R134" s="99" t="s">
        <v>23</v>
      </c>
      <c r="S134" s="102" t="s">
        <v>21</v>
      </c>
      <c r="T134" s="50">
        <v>0.02</v>
      </c>
      <c r="U134" s="58">
        <v>2</v>
      </c>
      <c r="V134" s="50">
        <v>8.6999999999999993</v>
      </c>
      <c r="W134" s="50">
        <v>11.8</v>
      </c>
      <c r="X134" s="50">
        <v>7.1</v>
      </c>
      <c r="Y134" s="50">
        <v>2.1</v>
      </c>
      <c r="Z134" s="50" t="s">
        <v>23</v>
      </c>
      <c r="AA134" s="52" t="s">
        <v>21</v>
      </c>
      <c r="AB134" s="99">
        <v>2.2999999999999998</v>
      </c>
      <c r="AC134" s="99">
        <v>0</v>
      </c>
      <c r="AD134" s="50">
        <v>86</v>
      </c>
      <c r="AE134" s="99" t="s">
        <v>23</v>
      </c>
      <c r="AF134" s="99" t="s">
        <v>23</v>
      </c>
      <c r="AG134" s="99">
        <v>8.6</v>
      </c>
      <c r="AH134" s="99">
        <v>0.2</v>
      </c>
      <c r="AI134" s="99">
        <v>0.3</v>
      </c>
      <c r="AJ134" s="99">
        <v>16.2</v>
      </c>
      <c r="AK134" s="52" t="s">
        <v>267</v>
      </c>
      <c r="AL134" s="105">
        <v>17.5</v>
      </c>
    </row>
    <row r="135" spans="1:38" ht="11.45" customHeight="1" x14ac:dyDescent="0.25">
      <c r="A135" s="53" t="s">
        <v>157</v>
      </c>
      <c r="B135" s="54">
        <v>3370</v>
      </c>
      <c r="C135" s="54">
        <v>1736</v>
      </c>
      <c r="D135" s="54">
        <v>5107</v>
      </c>
      <c r="E135" s="97">
        <v>73</v>
      </c>
      <c r="F135" s="97">
        <v>75.3</v>
      </c>
      <c r="G135" s="97">
        <v>73.900000000000006</v>
      </c>
      <c r="H135" s="97">
        <v>64.5</v>
      </c>
      <c r="I135" s="97">
        <v>64.5</v>
      </c>
      <c r="J135" s="97">
        <v>64.7</v>
      </c>
      <c r="K135" s="55">
        <v>19</v>
      </c>
      <c r="L135" s="55">
        <v>100</v>
      </c>
      <c r="M135" s="56" t="s">
        <v>21</v>
      </c>
      <c r="N135" s="55">
        <v>11</v>
      </c>
      <c r="O135" s="55">
        <v>5</v>
      </c>
      <c r="P135" s="55" t="s">
        <v>23</v>
      </c>
      <c r="Q135" s="55">
        <v>7</v>
      </c>
      <c r="R135" s="97" t="s">
        <v>23</v>
      </c>
      <c r="S135" s="103" t="s">
        <v>21</v>
      </c>
      <c r="T135" s="55">
        <v>0.13</v>
      </c>
      <c r="U135" s="59">
        <v>233</v>
      </c>
      <c r="V135" s="55">
        <v>21.5</v>
      </c>
      <c r="W135" s="55">
        <v>4.8</v>
      </c>
      <c r="X135" s="55">
        <v>0.9</v>
      </c>
      <c r="Y135" s="55">
        <v>10.6</v>
      </c>
      <c r="Z135" s="55">
        <v>39.6</v>
      </c>
      <c r="AA135" s="57" t="s">
        <v>245</v>
      </c>
      <c r="AB135" s="97">
        <v>7.5</v>
      </c>
      <c r="AC135" s="97">
        <v>0.1</v>
      </c>
      <c r="AD135" s="55">
        <v>69</v>
      </c>
      <c r="AE135" s="97" t="s">
        <v>23</v>
      </c>
      <c r="AF135" s="97" t="s">
        <v>23</v>
      </c>
      <c r="AG135" s="97">
        <v>53.9</v>
      </c>
      <c r="AH135" s="97" t="s">
        <v>44</v>
      </c>
      <c r="AI135" s="97">
        <v>0.9</v>
      </c>
      <c r="AJ135" s="97">
        <v>8</v>
      </c>
      <c r="AK135" s="57" t="s">
        <v>21</v>
      </c>
      <c r="AL135" s="106">
        <v>8</v>
      </c>
    </row>
    <row r="136" spans="1:38" ht="11.45" customHeight="1" x14ac:dyDescent="0.25">
      <c r="A136" s="48" t="s">
        <v>158</v>
      </c>
      <c r="B136" s="49">
        <v>113672</v>
      </c>
      <c r="C136" s="49">
        <v>107220</v>
      </c>
      <c r="D136" s="49">
        <v>220892</v>
      </c>
      <c r="E136" s="99">
        <v>64.599999999999994</v>
      </c>
      <c r="F136" s="99">
        <v>66.7</v>
      </c>
      <c r="G136" s="99">
        <v>65.599999999999994</v>
      </c>
      <c r="H136" s="99">
        <v>56.9</v>
      </c>
      <c r="I136" s="99">
        <v>56.8</v>
      </c>
      <c r="J136" s="99">
        <v>56.9</v>
      </c>
      <c r="K136" s="50">
        <v>140</v>
      </c>
      <c r="L136" s="50">
        <v>68</v>
      </c>
      <c r="M136" s="51" t="s">
        <v>26</v>
      </c>
      <c r="N136" s="50">
        <v>65</v>
      </c>
      <c r="O136" s="50">
        <v>40</v>
      </c>
      <c r="P136" s="50">
        <v>0.12</v>
      </c>
      <c r="Q136" s="50">
        <v>259</v>
      </c>
      <c r="R136" s="99">
        <v>2.5</v>
      </c>
      <c r="S136" s="102" t="s">
        <v>21</v>
      </c>
      <c r="T136" s="50">
        <v>0.91</v>
      </c>
      <c r="U136" s="58">
        <v>25234450</v>
      </c>
      <c r="V136" s="50">
        <v>29.4</v>
      </c>
      <c r="W136" s="50">
        <v>8.9</v>
      </c>
      <c r="X136" s="50">
        <v>0.3</v>
      </c>
      <c r="Y136" s="50">
        <v>13</v>
      </c>
      <c r="Z136" s="50">
        <v>48.6</v>
      </c>
      <c r="AA136" s="52" t="s">
        <v>245</v>
      </c>
      <c r="AB136" s="99">
        <v>54</v>
      </c>
      <c r="AC136" s="99">
        <v>0.4</v>
      </c>
      <c r="AD136" s="50">
        <v>45</v>
      </c>
      <c r="AE136" s="99">
        <v>4.5</v>
      </c>
      <c r="AF136" s="99">
        <v>0.5</v>
      </c>
      <c r="AG136" s="99">
        <v>173.6</v>
      </c>
      <c r="AH136" s="99">
        <v>19.600000000000001</v>
      </c>
      <c r="AI136" s="99">
        <v>1.6</v>
      </c>
      <c r="AJ136" s="99">
        <v>20.2</v>
      </c>
      <c r="AK136" s="52" t="s">
        <v>21</v>
      </c>
      <c r="AL136" s="105">
        <v>4.9000000000000004</v>
      </c>
    </row>
    <row r="137" spans="1:38" ht="11.45" customHeight="1" x14ac:dyDescent="0.25">
      <c r="A137" s="53" t="s">
        <v>159</v>
      </c>
      <c r="B137" s="54" t="s">
        <v>23</v>
      </c>
      <c r="C137" s="54" t="s">
        <v>23</v>
      </c>
      <c r="D137" s="54">
        <v>18</v>
      </c>
      <c r="E137" s="97" t="s">
        <v>23</v>
      </c>
      <c r="F137" s="97" t="s">
        <v>23</v>
      </c>
      <c r="G137" s="97" t="s">
        <v>23</v>
      </c>
      <c r="H137" s="97" t="s">
        <v>23</v>
      </c>
      <c r="I137" s="97" t="s">
        <v>23</v>
      </c>
      <c r="J137" s="97" t="s">
        <v>23</v>
      </c>
      <c r="K137" s="55" t="s">
        <v>23</v>
      </c>
      <c r="L137" s="55">
        <v>97</v>
      </c>
      <c r="M137" s="56" t="s">
        <v>21</v>
      </c>
      <c r="N137" s="55">
        <v>17</v>
      </c>
      <c r="O137" s="55">
        <v>9</v>
      </c>
      <c r="P137" s="55" t="s">
        <v>23</v>
      </c>
      <c r="Q137" s="55">
        <v>64</v>
      </c>
      <c r="R137" s="97" t="s">
        <v>23</v>
      </c>
      <c r="S137" s="103" t="s">
        <v>21</v>
      </c>
      <c r="T137" s="55">
        <v>0.03</v>
      </c>
      <c r="U137" s="59">
        <v>0</v>
      </c>
      <c r="V137" s="55" t="s">
        <v>23</v>
      </c>
      <c r="W137" s="55" t="s">
        <v>23</v>
      </c>
      <c r="X137" s="55" t="s">
        <v>23</v>
      </c>
      <c r="Y137" s="55" t="s">
        <v>23</v>
      </c>
      <c r="Z137" s="55" t="s">
        <v>23</v>
      </c>
      <c r="AA137" s="57" t="s">
        <v>21</v>
      </c>
      <c r="AB137" s="97">
        <v>33.799999999999997</v>
      </c>
      <c r="AC137" s="97">
        <v>0</v>
      </c>
      <c r="AD137" s="55">
        <v>59</v>
      </c>
      <c r="AE137" s="97" t="s">
        <v>23</v>
      </c>
      <c r="AF137" s="97" t="s">
        <v>23</v>
      </c>
      <c r="AG137" s="97" t="s">
        <v>23</v>
      </c>
      <c r="AH137" s="97" t="s">
        <v>23</v>
      </c>
      <c r="AI137" s="97" t="s">
        <v>23</v>
      </c>
      <c r="AJ137" s="97">
        <v>17.600000000000001</v>
      </c>
      <c r="AK137" s="57" t="s">
        <v>267</v>
      </c>
      <c r="AL137" s="106">
        <v>15.8</v>
      </c>
    </row>
    <row r="138" spans="1:38" ht="11.45" customHeight="1" x14ac:dyDescent="0.25">
      <c r="A138" s="48" t="s">
        <v>160</v>
      </c>
      <c r="B138" s="49">
        <v>2160</v>
      </c>
      <c r="C138" s="49">
        <v>2155</v>
      </c>
      <c r="D138" s="49">
        <v>4315</v>
      </c>
      <c r="E138" s="99">
        <v>76.599999999999994</v>
      </c>
      <c r="F138" s="99">
        <v>82.1</v>
      </c>
      <c r="G138" s="99">
        <v>79.3</v>
      </c>
      <c r="H138" s="99">
        <v>67.400000000000006</v>
      </c>
      <c r="I138" s="99">
        <v>70</v>
      </c>
      <c r="J138" s="99">
        <v>68.7</v>
      </c>
      <c r="K138" s="50">
        <v>52</v>
      </c>
      <c r="L138" s="50">
        <v>95</v>
      </c>
      <c r="M138" s="51" t="s">
        <v>26</v>
      </c>
      <c r="N138" s="50">
        <v>14</v>
      </c>
      <c r="O138" s="50">
        <v>8</v>
      </c>
      <c r="P138" s="50">
        <v>0.44</v>
      </c>
      <c r="Q138" s="50">
        <v>32</v>
      </c>
      <c r="R138" s="99">
        <v>0.6</v>
      </c>
      <c r="S138" s="102" t="s">
        <v>21</v>
      </c>
      <c r="T138" s="50">
        <v>7.0000000000000007E-2</v>
      </c>
      <c r="U138" s="58">
        <v>64414</v>
      </c>
      <c r="V138" s="50">
        <v>10.7</v>
      </c>
      <c r="W138" s="50">
        <v>2.9</v>
      </c>
      <c r="X138" s="50">
        <v>7.8</v>
      </c>
      <c r="Y138" s="50">
        <v>13.9</v>
      </c>
      <c r="Z138" s="50">
        <v>65.2</v>
      </c>
      <c r="AA138" s="52" t="s">
        <v>21</v>
      </c>
      <c r="AB138" s="99">
        <v>67.8</v>
      </c>
      <c r="AC138" s="99">
        <v>2.6</v>
      </c>
      <c r="AD138" s="50">
        <v>77</v>
      </c>
      <c r="AE138" s="99">
        <v>6.2</v>
      </c>
      <c r="AF138" s="99">
        <v>0.7</v>
      </c>
      <c r="AG138" s="99">
        <v>25.8</v>
      </c>
      <c r="AH138" s="99">
        <v>1.9</v>
      </c>
      <c r="AI138" s="99" t="s">
        <v>44</v>
      </c>
      <c r="AJ138" s="99">
        <v>5</v>
      </c>
      <c r="AK138" s="52" t="s">
        <v>21</v>
      </c>
      <c r="AL138" s="105">
        <v>22.7</v>
      </c>
    </row>
    <row r="139" spans="1:38" ht="11.45" customHeight="1" x14ac:dyDescent="0.25">
      <c r="A139" s="53" t="s">
        <v>161</v>
      </c>
      <c r="B139" s="54">
        <v>4568</v>
      </c>
      <c r="C139" s="54">
        <v>4379</v>
      </c>
      <c r="D139" s="54">
        <v>8947</v>
      </c>
      <c r="E139" s="97">
        <v>63.4</v>
      </c>
      <c r="F139" s="97">
        <v>67.400000000000006</v>
      </c>
      <c r="G139" s="97">
        <v>65.3</v>
      </c>
      <c r="H139" s="97">
        <v>56.2</v>
      </c>
      <c r="I139" s="97">
        <v>58.1</v>
      </c>
      <c r="J139" s="97">
        <v>57.1</v>
      </c>
      <c r="K139" s="55">
        <v>145</v>
      </c>
      <c r="L139" s="55">
        <v>56</v>
      </c>
      <c r="M139" s="56" t="s">
        <v>26</v>
      </c>
      <c r="N139" s="55">
        <v>44</v>
      </c>
      <c r="O139" s="55">
        <v>21</v>
      </c>
      <c r="P139" s="55">
        <v>0.39</v>
      </c>
      <c r="Q139" s="55">
        <v>441</v>
      </c>
      <c r="R139" s="97">
        <v>164.3</v>
      </c>
      <c r="S139" s="103" t="s">
        <v>21</v>
      </c>
      <c r="T139" s="55">
        <v>1.36</v>
      </c>
      <c r="U139" s="59">
        <v>6982087</v>
      </c>
      <c r="V139" s="55">
        <v>36</v>
      </c>
      <c r="W139" s="55">
        <v>3</v>
      </c>
      <c r="X139" s="55">
        <v>2.1</v>
      </c>
      <c r="Y139" s="55">
        <v>12.6</v>
      </c>
      <c r="Z139" s="55">
        <v>49.2</v>
      </c>
      <c r="AA139" s="57" t="s">
        <v>21</v>
      </c>
      <c r="AB139" s="97">
        <v>68</v>
      </c>
      <c r="AC139" s="97">
        <v>1.1000000000000001</v>
      </c>
      <c r="AD139" s="55">
        <v>33</v>
      </c>
      <c r="AE139" s="97" t="s">
        <v>23</v>
      </c>
      <c r="AF139" s="97" t="s">
        <v>23</v>
      </c>
      <c r="AG139" s="97">
        <v>152</v>
      </c>
      <c r="AH139" s="97">
        <v>16.3</v>
      </c>
      <c r="AI139" s="97">
        <v>1.4</v>
      </c>
      <c r="AJ139" s="97">
        <v>39.299999999999997</v>
      </c>
      <c r="AK139" s="57" t="s">
        <v>267</v>
      </c>
      <c r="AL139" s="106">
        <v>6.4</v>
      </c>
    </row>
    <row r="140" spans="1:38" ht="11.45" customHeight="1" x14ac:dyDescent="0.25">
      <c r="A140" s="48" t="s">
        <v>162</v>
      </c>
      <c r="B140" s="49">
        <v>3624</v>
      </c>
      <c r="C140" s="49">
        <v>3508</v>
      </c>
      <c r="D140" s="49">
        <v>7133</v>
      </c>
      <c r="E140" s="99">
        <v>73.099999999999994</v>
      </c>
      <c r="F140" s="99">
        <v>78.8</v>
      </c>
      <c r="G140" s="99">
        <v>75.8</v>
      </c>
      <c r="H140" s="99">
        <v>64.5</v>
      </c>
      <c r="I140" s="99">
        <v>67.3</v>
      </c>
      <c r="J140" s="99">
        <v>65.8</v>
      </c>
      <c r="K140" s="50">
        <v>84</v>
      </c>
      <c r="L140" s="50">
        <v>98</v>
      </c>
      <c r="M140" s="51" t="s">
        <v>32</v>
      </c>
      <c r="N140" s="50">
        <v>19</v>
      </c>
      <c r="O140" s="50">
        <v>10</v>
      </c>
      <c r="P140" s="50">
        <v>0.13</v>
      </c>
      <c r="Q140" s="50">
        <v>48</v>
      </c>
      <c r="R140" s="99" t="s">
        <v>23</v>
      </c>
      <c r="S140" s="102" t="s">
        <v>21</v>
      </c>
      <c r="T140" s="50">
        <v>0.42</v>
      </c>
      <c r="U140" s="58">
        <v>1999482</v>
      </c>
      <c r="V140" s="50">
        <v>16</v>
      </c>
      <c r="W140" s="50">
        <v>6</v>
      </c>
      <c r="X140" s="50">
        <v>7</v>
      </c>
      <c r="Y140" s="50">
        <v>22</v>
      </c>
      <c r="Z140" s="50">
        <v>78.900000000000006</v>
      </c>
      <c r="AA140" s="52" t="s">
        <v>21</v>
      </c>
      <c r="AB140" s="99">
        <v>72</v>
      </c>
      <c r="AC140" s="99">
        <v>0.7</v>
      </c>
      <c r="AD140" s="50">
        <v>61</v>
      </c>
      <c r="AE140" s="99">
        <v>7.1</v>
      </c>
      <c r="AF140" s="99">
        <v>1.9</v>
      </c>
      <c r="AG140" s="99">
        <v>57.5</v>
      </c>
      <c r="AH140" s="99">
        <v>1.5</v>
      </c>
      <c r="AI140" s="99">
        <v>0.2</v>
      </c>
      <c r="AJ140" s="99">
        <v>11.5</v>
      </c>
      <c r="AK140" s="52" t="s">
        <v>267</v>
      </c>
      <c r="AL140" s="105">
        <v>14.4</v>
      </c>
    </row>
    <row r="141" spans="1:38" ht="11.45" customHeight="1" x14ac:dyDescent="0.25">
      <c r="A141" s="53" t="s">
        <v>163</v>
      </c>
      <c r="B141" s="54">
        <v>16379</v>
      </c>
      <c r="C141" s="54">
        <v>16593</v>
      </c>
      <c r="D141" s="54">
        <v>32972</v>
      </c>
      <c r="E141" s="97">
        <v>78.5</v>
      </c>
      <c r="F141" s="97">
        <v>81.3</v>
      </c>
      <c r="G141" s="97">
        <v>79.900000000000006</v>
      </c>
      <c r="H141" s="97">
        <v>69.2</v>
      </c>
      <c r="I141" s="97">
        <v>69.8</v>
      </c>
      <c r="J141" s="97">
        <v>69.5</v>
      </c>
      <c r="K141" s="55">
        <v>88</v>
      </c>
      <c r="L141" s="55">
        <v>96</v>
      </c>
      <c r="M141" s="56" t="s">
        <v>21</v>
      </c>
      <c r="N141" s="55">
        <v>13</v>
      </c>
      <c r="O141" s="55">
        <v>7</v>
      </c>
      <c r="P141" s="55">
        <v>0.13</v>
      </c>
      <c r="Q141" s="55">
        <v>116</v>
      </c>
      <c r="R141" s="97">
        <v>2.2999999999999998</v>
      </c>
      <c r="S141" s="103" t="s">
        <v>21</v>
      </c>
      <c r="T141" s="55">
        <v>0.06</v>
      </c>
      <c r="U141" s="59">
        <v>359011</v>
      </c>
      <c r="V141" s="55">
        <v>9.6999999999999993</v>
      </c>
      <c r="W141" s="55">
        <v>2.8</v>
      </c>
      <c r="X141" s="55">
        <v>6.8</v>
      </c>
      <c r="Y141" s="55">
        <v>13.6</v>
      </c>
      <c r="Z141" s="55">
        <v>66.599999999999994</v>
      </c>
      <c r="AA141" s="57" t="s">
        <v>245</v>
      </c>
      <c r="AB141" s="97">
        <v>49.7</v>
      </c>
      <c r="AC141" s="97">
        <v>0.8</v>
      </c>
      <c r="AD141" s="55">
        <v>78</v>
      </c>
      <c r="AE141" s="97">
        <v>8.4</v>
      </c>
      <c r="AF141" s="97">
        <v>1.1000000000000001</v>
      </c>
      <c r="AG141" s="97">
        <v>63.9</v>
      </c>
      <c r="AH141" s="97">
        <v>1.3</v>
      </c>
      <c r="AI141" s="97">
        <v>0.4</v>
      </c>
      <c r="AJ141" s="97">
        <v>8.1</v>
      </c>
      <c r="AK141" s="57" t="s">
        <v>267</v>
      </c>
      <c r="AL141" s="106">
        <v>15.4</v>
      </c>
    </row>
    <row r="142" spans="1:38" ht="11.45" customHeight="1" x14ac:dyDescent="0.25">
      <c r="A142" s="48" t="s">
        <v>164</v>
      </c>
      <c r="B142" s="49">
        <v>55029</v>
      </c>
      <c r="C142" s="49">
        <v>54552</v>
      </c>
      <c r="D142" s="49">
        <v>109581</v>
      </c>
      <c r="E142" s="99">
        <v>67.400000000000006</v>
      </c>
      <c r="F142" s="99">
        <v>73.599999999999994</v>
      </c>
      <c r="G142" s="99">
        <v>70.400000000000006</v>
      </c>
      <c r="H142" s="99">
        <v>60.1</v>
      </c>
      <c r="I142" s="99">
        <v>63.9</v>
      </c>
      <c r="J142" s="99">
        <v>62</v>
      </c>
      <c r="K142" s="50">
        <v>121</v>
      </c>
      <c r="L142" s="50">
        <v>84</v>
      </c>
      <c r="M142" s="51" t="s">
        <v>21</v>
      </c>
      <c r="N142" s="50">
        <v>26</v>
      </c>
      <c r="O142" s="50">
        <v>13</v>
      </c>
      <c r="P142" s="50">
        <v>0.15</v>
      </c>
      <c r="Q142" s="50">
        <v>539</v>
      </c>
      <c r="R142" s="99">
        <v>0.7</v>
      </c>
      <c r="S142" s="102" t="s">
        <v>21</v>
      </c>
      <c r="T142" s="50">
        <v>0.38</v>
      </c>
      <c r="U142" s="58">
        <v>48539291</v>
      </c>
      <c r="V142" s="50">
        <v>24.5</v>
      </c>
      <c r="W142" s="50">
        <v>2.1</v>
      </c>
      <c r="X142" s="50">
        <v>7</v>
      </c>
      <c r="Y142" s="50">
        <v>12</v>
      </c>
      <c r="Z142" s="50">
        <v>56</v>
      </c>
      <c r="AA142" s="52" t="s">
        <v>21</v>
      </c>
      <c r="AB142" s="99">
        <v>35.6</v>
      </c>
      <c r="AC142" s="99">
        <v>0.5</v>
      </c>
      <c r="AD142" s="50">
        <v>55</v>
      </c>
      <c r="AE142" s="99">
        <v>6.3</v>
      </c>
      <c r="AF142" s="99">
        <v>1.4</v>
      </c>
      <c r="AG142" s="99">
        <v>185.2</v>
      </c>
      <c r="AH142" s="99">
        <v>4.2</v>
      </c>
      <c r="AI142" s="99">
        <v>0.2</v>
      </c>
      <c r="AJ142" s="99">
        <v>22.9</v>
      </c>
      <c r="AK142" s="52" t="s">
        <v>267</v>
      </c>
      <c r="AL142" s="105">
        <v>7.6</v>
      </c>
    </row>
    <row r="143" spans="1:38" ht="11.45" customHeight="1" x14ac:dyDescent="0.25">
      <c r="A143" s="53" t="s">
        <v>165</v>
      </c>
      <c r="B143" s="54">
        <v>18338</v>
      </c>
      <c r="C143" s="54">
        <v>19509</v>
      </c>
      <c r="D143" s="54">
        <v>37847</v>
      </c>
      <c r="E143" s="97">
        <v>74.5</v>
      </c>
      <c r="F143" s="97">
        <v>81.900000000000006</v>
      </c>
      <c r="G143" s="97">
        <v>78.3</v>
      </c>
      <c r="H143" s="97">
        <v>65.900000000000006</v>
      </c>
      <c r="I143" s="97">
        <v>71.3</v>
      </c>
      <c r="J143" s="97">
        <v>68.7</v>
      </c>
      <c r="K143" s="55">
        <v>2</v>
      </c>
      <c r="L143" s="55">
        <v>100</v>
      </c>
      <c r="M143" s="56" t="s">
        <v>21</v>
      </c>
      <c r="N143" s="55">
        <v>4</v>
      </c>
      <c r="O143" s="55">
        <v>3</v>
      </c>
      <c r="P143" s="55" t="s">
        <v>23</v>
      </c>
      <c r="Q143" s="55">
        <v>10</v>
      </c>
      <c r="R143" s="97" t="s">
        <v>23</v>
      </c>
      <c r="S143" s="103" t="s">
        <v>21</v>
      </c>
      <c r="T143" s="55">
        <v>0.01</v>
      </c>
      <c r="U143" s="59">
        <v>14</v>
      </c>
      <c r="V143" s="55">
        <v>17</v>
      </c>
      <c r="W143" s="55">
        <v>11.3</v>
      </c>
      <c r="X143" s="55">
        <v>11.9</v>
      </c>
      <c r="Y143" s="55">
        <v>9.4</v>
      </c>
      <c r="Z143" s="55" t="s">
        <v>23</v>
      </c>
      <c r="AA143" s="57" t="s">
        <v>21</v>
      </c>
      <c r="AB143" s="97">
        <v>9.4</v>
      </c>
      <c r="AC143" s="97">
        <v>0</v>
      </c>
      <c r="AD143" s="55">
        <v>74</v>
      </c>
      <c r="AE143" s="97">
        <v>14.1</v>
      </c>
      <c r="AF143" s="97">
        <v>1.3</v>
      </c>
      <c r="AG143" s="97">
        <v>37.9</v>
      </c>
      <c r="AH143" s="97" t="s">
        <v>44</v>
      </c>
      <c r="AI143" s="97">
        <v>0.5</v>
      </c>
      <c r="AJ143" s="97">
        <v>24</v>
      </c>
      <c r="AK143" s="57" t="s">
        <v>21</v>
      </c>
      <c r="AL143" s="106">
        <v>11</v>
      </c>
    </row>
    <row r="144" spans="1:38" ht="11.45" customHeight="1" x14ac:dyDescent="0.25">
      <c r="A144" s="48" t="s">
        <v>166</v>
      </c>
      <c r="B144" s="49">
        <v>4824</v>
      </c>
      <c r="C144" s="49">
        <v>5373</v>
      </c>
      <c r="D144" s="49">
        <v>10197</v>
      </c>
      <c r="E144" s="99">
        <v>78.599999999999994</v>
      </c>
      <c r="F144" s="99">
        <v>84.4</v>
      </c>
      <c r="G144" s="99">
        <v>81.599999999999994</v>
      </c>
      <c r="H144" s="99">
        <v>69.599999999999994</v>
      </c>
      <c r="I144" s="99">
        <v>72.2</v>
      </c>
      <c r="J144" s="99">
        <v>71</v>
      </c>
      <c r="K144" s="50">
        <v>8</v>
      </c>
      <c r="L144" s="50">
        <v>99</v>
      </c>
      <c r="M144" s="51" t="s">
        <v>21</v>
      </c>
      <c r="N144" s="50">
        <v>3</v>
      </c>
      <c r="O144" s="50">
        <v>2</v>
      </c>
      <c r="P144" s="50">
        <v>7.0000000000000007E-2</v>
      </c>
      <c r="Q144" s="50">
        <v>16</v>
      </c>
      <c r="R144" s="99" t="s">
        <v>23</v>
      </c>
      <c r="S144" s="102" t="s">
        <v>21</v>
      </c>
      <c r="T144" s="50">
        <v>0.02</v>
      </c>
      <c r="U144" s="58">
        <v>1</v>
      </c>
      <c r="V144" s="50">
        <v>11</v>
      </c>
      <c r="W144" s="50">
        <v>11.5</v>
      </c>
      <c r="X144" s="50">
        <v>12.1</v>
      </c>
      <c r="Y144" s="50">
        <v>8.1999999999999993</v>
      </c>
      <c r="Z144" s="50" t="s">
        <v>23</v>
      </c>
      <c r="AA144" s="52" t="s">
        <v>21</v>
      </c>
      <c r="AB144" s="99">
        <v>7.6</v>
      </c>
      <c r="AC144" s="99">
        <v>0.1</v>
      </c>
      <c r="AD144" s="50">
        <v>84</v>
      </c>
      <c r="AE144" s="99" t="s">
        <v>23</v>
      </c>
      <c r="AF144" s="99" t="s">
        <v>23</v>
      </c>
      <c r="AG144" s="99">
        <v>9.8000000000000007</v>
      </c>
      <c r="AH144" s="99">
        <v>0.2</v>
      </c>
      <c r="AI144" s="99">
        <v>0.3</v>
      </c>
      <c r="AJ144" s="99">
        <v>25.4</v>
      </c>
      <c r="AK144" s="52" t="s">
        <v>267</v>
      </c>
      <c r="AL144" s="105">
        <v>13.7</v>
      </c>
    </row>
    <row r="145" spans="1:38" ht="11.45" customHeight="1" x14ac:dyDescent="0.25">
      <c r="A145" s="53" t="s">
        <v>167</v>
      </c>
      <c r="B145" s="54">
        <v>2165</v>
      </c>
      <c r="C145" s="54">
        <v>716</v>
      </c>
      <c r="D145" s="54">
        <v>2881</v>
      </c>
      <c r="E145" s="97">
        <v>78</v>
      </c>
      <c r="F145" s="97">
        <v>76.599999999999994</v>
      </c>
      <c r="G145" s="97">
        <v>77.2</v>
      </c>
      <c r="H145" s="97">
        <v>68.099999999999994</v>
      </c>
      <c r="I145" s="97">
        <v>65.099999999999994</v>
      </c>
      <c r="J145" s="97">
        <v>67.099999999999994</v>
      </c>
      <c r="K145" s="55">
        <v>9</v>
      </c>
      <c r="L145" s="55">
        <v>100</v>
      </c>
      <c r="M145" s="56" t="s">
        <v>21</v>
      </c>
      <c r="N145" s="55">
        <v>6</v>
      </c>
      <c r="O145" s="55">
        <v>4</v>
      </c>
      <c r="P145" s="55">
        <v>7.0000000000000007E-2</v>
      </c>
      <c r="Q145" s="55">
        <v>34</v>
      </c>
      <c r="R145" s="97" t="s">
        <v>23</v>
      </c>
      <c r="S145" s="103" t="s">
        <v>21</v>
      </c>
      <c r="T145" s="55">
        <v>0.05</v>
      </c>
      <c r="U145" s="59">
        <v>28</v>
      </c>
      <c r="V145" s="55">
        <v>10.7</v>
      </c>
      <c r="W145" s="55">
        <v>5.8</v>
      </c>
      <c r="X145" s="55">
        <v>1.5</v>
      </c>
      <c r="Y145" s="55">
        <v>7.3</v>
      </c>
      <c r="Z145" s="55">
        <v>68.900000000000006</v>
      </c>
      <c r="AA145" s="57" t="s">
        <v>245</v>
      </c>
      <c r="AB145" s="97">
        <v>7.2</v>
      </c>
      <c r="AC145" s="97">
        <v>0</v>
      </c>
      <c r="AD145" s="55">
        <v>74</v>
      </c>
      <c r="AE145" s="97" t="s">
        <v>23</v>
      </c>
      <c r="AF145" s="97" t="s">
        <v>23</v>
      </c>
      <c r="AG145" s="97">
        <v>47.4</v>
      </c>
      <c r="AH145" s="97" t="s">
        <v>44</v>
      </c>
      <c r="AI145" s="97">
        <v>0.3</v>
      </c>
      <c r="AJ145" s="97">
        <v>11.8</v>
      </c>
      <c r="AK145" s="57" t="s">
        <v>21</v>
      </c>
      <c r="AL145" s="106">
        <v>6.5</v>
      </c>
    </row>
    <row r="146" spans="1:38" ht="11.45" customHeight="1" x14ac:dyDescent="0.25">
      <c r="A146" s="48" t="s">
        <v>168</v>
      </c>
      <c r="B146" s="49">
        <v>25666</v>
      </c>
      <c r="C146" s="49">
        <v>25603</v>
      </c>
      <c r="D146" s="49">
        <v>51269</v>
      </c>
      <c r="E146" s="99">
        <v>80.3</v>
      </c>
      <c r="F146" s="99">
        <v>86.1</v>
      </c>
      <c r="G146" s="99">
        <v>83.3</v>
      </c>
      <c r="H146" s="99">
        <v>71.3</v>
      </c>
      <c r="I146" s="99">
        <v>74.7</v>
      </c>
      <c r="J146" s="99">
        <v>73.099999999999994</v>
      </c>
      <c r="K146" s="50">
        <v>11</v>
      </c>
      <c r="L146" s="50">
        <v>100</v>
      </c>
      <c r="M146" s="51" t="s">
        <v>32</v>
      </c>
      <c r="N146" s="50">
        <v>3</v>
      </c>
      <c r="O146" s="50">
        <v>1</v>
      </c>
      <c r="P146" s="50" t="s">
        <v>23</v>
      </c>
      <c r="Q146" s="50">
        <v>49</v>
      </c>
      <c r="R146" s="99" t="s">
        <v>44</v>
      </c>
      <c r="S146" s="102" t="s">
        <v>21</v>
      </c>
      <c r="T146" s="50">
        <v>0.09</v>
      </c>
      <c r="U146" s="58">
        <v>0</v>
      </c>
      <c r="V146" s="50">
        <v>7.3</v>
      </c>
      <c r="W146" s="50">
        <v>28.6</v>
      </c>
      <c r="X146" s="50">
        <v>8.5</v>
      </c>
      <c r="Y146" s="50">
        <v>8.6</v>
      </c>
      <c r="Z146" s="50" t="s">
        <v>23</v>
      </c>
      <c r="AA146" s="52" t="s">
        <v>21</v>
      </c>
      <c r="AB146" s="99">
        <v>0.9</v>
      </c>
      <c r="AC146" s="99">
        <v>0</v>
      </c>
      <c r="AD146" s="50">
        <v>87</v>
      </c>
      <c r="AE146" s="99">
        <v>12</v>
      </c>
      <c r="AF146" s="99">
        <v>2.9</v>
      </c>
      <c r="AG146" s="99">
        <v>20.5</v>
      </c>
      <c r="AH146" s="99">
        <v>1.8</v>
      </c>
      <c r="AI146" s="99">
        <v>0.2</v>
      </c>
      <c r="AJ146" s="99">
        <v>20.8</v>
      </c>
      <c r="AK146" s="52" t="s">
        <v>267</v>
      </c>
      <c r="AL146" s="105">
        <v>14.3</v>
      </c>
    </row>
    <row r="147" spans="1:38" ht="11.45" customHeight="1" x14ac:dyDescent="0.25">
      <c r="A147" s="53" t="s">
        <v>169</v>
      </c>
      <c r="B147" s="54">
        <v>1932</v>
      </c>
      <c r="C147" s="54">
        <v>2102</v>
      </c>
      <c r="D147" s="54">
        <v>4034</v>
      </c>
      <c r="E147" s="97">
        <v>69.3</v>
      </c>
      <c r="F147" s="97">
        <v>77.099999999999994</v>
      </c>
      <c r="G147" s="97">
        <v>73.3</v>
      </c>
      <c r="H147" s="97">
        <v>61.9</v>
      </c>
      <c r="I147" s="97">
        <v>67.099999999999994</v>
      </c>
      <c r="J147" s="97">
        <v>64.5</v>
      </c>
      <c r="K147" s="55">
        <v>19</v>
      </c>
      <c r="L147" s="55">
        <v>100</v>
      </c>
      <c r="M147" s="56" t="s">
        <v>32</v>
      </c>
      <c r="N147" s="55">
        <v>14</v>
      </c>
      <c r="O147" s="55">
        <v>11</v>
      </c>
      <c r="P147" s="55">
        <v>0.24</v>
      </c>
      <c r="Q147" s="55">
        <v>74</v>
      </c>
      <c r="R147" s="97" t="s">
        <v>23</v>
      </c>
      <c r="S147" s="103" t="s">
        <v>21</v>
      </c>
      <c r="T147" s="55">
        <v>0.2</v>
      </c>
      <c r="U147" s="59">
        <v>30</v>
      </c>
      <c r="V147" s="55">
        <v>24.1</v>
      </c>
      <c r="W147" s="55">
        <v>14.7</v>
      </c>
      <c r="X147" s="55">
        <v>12.9</v>
      </c>
      <c r="Y147" s="55">
        <v>7.3</v>
      </c>
      <c r="Z147" s="55">
        <v>63.9</v>
      </c>
      <c r="AA147" s="57" t="s">
        <v>21</v>
      </c>
      <c r="AB147" s="97">
        <v>18.399999999999999</v>
      </c>
      <c r="AC147" s="97">
        <v>0.1</v>
      </c>
      <c r="AD147" s="55">
        <v>67</v>
      </c>
      <c r="AE147" s="97">
        <v>18.7</v>
      </c>
      <c r="AF147" s="97">
        <v>3.6</v>
      </c>
      <c r="AG147" s="97">
        <v>78.3</v>
      </c>
      <c r="AH147" s="97" t="s">
        <v>44</v>
      </c>
      <c r="AI147" s="97">
        <v>5.5</v>
      </c>
      <c r="AJ147" s="97">
        <v>29</v>
      </c>
      <c r="AK147" s="57" t="s">
        <v>21</v>
      </c>
      <c r="AL147" s="106">
        <v>12.1</v>
      </c>
    </row>
    <row r="148" spans="1:38" ht="11.45" customHeight="1" x14ac:dyDescent="0.25">
      <c r="A148" s="48" t="s">
        <v>170</v>
      </c>
      <c r="B148" s="49">
        <v>9354</v>
      </c>
      <c r="C148" s="49">
        <v>9884</v>
      </c>
      <c r="D148" s="49">
        <v>19238</v>
      </c>
      <c r="E148" s="99">
        <v>72</v>
      </c>
      <c r="F148" s="99">
        <v>79.3</v>
      </c>
      <c r="G148" s="99">
        <v>75.599999999999994</v>
      </c>
      <c r="H148" s="99">
        <v>64.3</v>
      </c>
      <c r="I148" s="99">
        <v>69.400000000000006</v>
      </c>
      <c r="J148" s="99">
        <v>66.8</v>
      </c>
      <c r="K148" s="50">
        <v>19</v>
      </c>
      <c r="L148" s="50">
        <v>93</v>
      </c>
      <c r="M148" s="51" t="s">
        <v>21</v>
      </c>
      <c r="N148" s="50">
        <v>7</v>
      </c>
      <c r="O148" s="50">
        <v>3</v>
      </c>
      <c r="P148" s="50">
        <v>0.04</v>
      </c>
      <c r="Q148" s="50">
        <v>64</v>
      </c>
      <c r="R148" s="99" t="s">
        <v>23</v>
      </c>
      <c r="S148" s="102" t="s">
        <v>21</v>
      </c>
      <c r="T148" s="50">
        <v>0.28999999999999998</v>
      </c>
      <c r="U148" s="58">
        <v>0</v>
      </c>
      <c r="V148" s="50">
        <v>21</v>
      </c>
      <c r="W148" s="50">
        <v>9.6999999999999993</v>
      </c>
      <c r="X148" s="50">
        <v>12.3</v>
      </c>
      <c r="Y148" s="50">
        <v>10.3</v>
      </c>
      <c r="Z148" s="50" t="s">
        <v>23</v>
      </c>
      <c r="AA148" s="52" t="s">
        <v>21</v>
      </c>
      <c r="AB148" s="99">
        <v>37.200000000000003</v>
      </c>
      <c r="AC148" s="99">
        <v>1.4</v>
      </c>
      <c r="AD148" s="50">
        <v>71</v>
      </c>
      <c r="AE148" s="99">
        <v>13.4</v>
      </c>
      <c r="AF148" s="99">
        <v>2.2000000000000002</v>
      </c>
      <c r="AG148" s="99">
        <v>59.3</v>
      </c>
      <c r="AH148" s="99">
        <v>0.4</v>
      </c>
      <c r="AI148" s="99">
        <v>1.9</v>
      </c>
      <c r="AJ148" s="99">
        <v>28</v>
      </c>
      <c r="AK148" s="52" t="s">
        <v>21</v>
      </c>
      <c r="AL148" s="105">
        <v>12.7</v>
      </c>
    </row>
    <row r="149" spans="1:38" ht="11.45" customHeight="1" x14ac:dyDescent="0.25">
      <c r="A149" s="53" t="s">
        <v>171</v>
      </c>
      <c r="B149" s="54">
        <v>67640</v>
      </c>
      <c r="C149" s="54">
        <v>78294</v>
      </c>
      <c r="D149" s="54">
        <v>145934</v>
      </c>
      <c r="E149" s="97">
        <v>68.2</v>
      </c>
      <c r="F149" s="97">
        <v>78</v>
      </c>
      <c r="G149" s="97">
        <v>73.2</v>
      </c>
      <c r="H149" s="97">
        <v>60.7</v>
      </c>
      <c r="I149" s="97">
        <v>67.5</v>
      </c>
      <c r="J149" s="97">
        <v>64.2</v>
      </c>
      <c r="K149" s="55">
        <v>17</v>
      </c>
      <c r="L149" s="55">
        <v>100</v>
      </c>
      <c r="M149" s="56" t="s">
        <v>26</v>
      </c>
      <c r="N149" s="55">
        <v>5</v>
      </c>
      <c r="O149" s="55">
        <v>2</v>
      </c>
      <c r="P149" s="55" t="s">
        <v>23</v>
      </c>
      <c r="Q149" s="55">
        <v>46</v>
      </c>
      <c r="R149" s="97" t="s">
        <v>23</v>
      </c>
      <c r="S149" s="103" t="s">
        <v>21</v>
      </c>
      <c r="T149" s="55">
        <v>0.55000000000000004</v>
      </c>
      <c r="U149" s="59">
        <v>278</v>
      </c>
      <c r="V149" s="55">
        <v>24.2</v>
      </c>
      <c r="W149" s="55">
        <v>25.1</v>
      </c>
      <c r="X149" s="55">
        <v>10.5</v>
      </c>
      <c r="Y149" s="55">
        <v>12</v>
      </c>
      <c r="Z149" s="55" t="s">
        <v>23</v>
      </c>
      <c r="AA149" s="57" t="s">
        <v>21</v>
      </c>
      <c r="AB149" s="97">
        <v>16.2</v>
      </c>
      <c r="AC149" s="97">
        <v>0.1</v>
      </c>
      <c r="AD149" s="55">
        <v>75</v>
      </c>
      <c r="AE149" s="97">
        <v>7.7</v>
      </c>
      <c r="AF149" s="97">
        <v>0.9</v>
      </c>
      <c r="AG149" s="97">
        <v>49.4</v>
      </c>
      <c r="AH149" s="97">
        <v>0.1</v>
      </c>
      <c r="AI149" s="97">
        <v>3.8</v>
      </c>
      <c r="AJ149" s="97">
        <v>26.8</v>
      </c>
      <c r="AK149" s="57" t="s">
        <v>21</v>
      </c>
      <c r="AL149" s="106">
        <v>10.199999999999999</v>
      </c>
    </row>
    <row r="150" spans="1:38" ht="11.45" customHeight="1" x14ac:dyDescent="0.25">
      <c r="A150" s="48" t="s">
        <v>172</v>
      </c>
      <c r="B150" s="49">
        <v>6367</v>
      </c>
      <c r="C150" s="49">
        <v>6585</v>
      </c>
      <c r="D150" s="49">
        <v>12952</v>
      </c>
      <c r="E150" s="99">
        <v>66.900000000000006</v>
      </c>
      <c r="F150" s="99">
        <v>71.2</v>
      </c>
      <c r="G150" s="99">
        <v>69.099999999999994</v>
      </c>
      <c r="H150" s="99">
        <v>59</v>
      </c>
      <c r="I150" s="99">
        <v>61.4</v>
      </c>
      <c r="J150" s="99">
        <v>60.2</v>
      </c>
      <c r="K150" s="50">
        <v>248</v>
      </c>
      <c r="L150" s="50">
        <v>94</v>
      </c>
      <c r="M150" s="51" t="s">
        <v>26</v>
      </c>
      <c r="N150" s="50">
        <v>40</v>
      </c>
      <c r="O150" s="50">
        <v>18</v>
      </c>
      <c r="P150" s="50">
        <v>0.34</v>
      </c>
      <c r="Q150" s="50">
        <v>58</v>
      </c>
      <c r="R150" s="99">
        <v>230.5</v>
      </c>
      <c r="S150" s="102" t="s">
        <v>21</v>
      </c>
      <c r="T150" s="50">
        <v>0.49</v>
      </c>
      <c r="U150" s="58">
        <v>5011488</v>
      </c>
      <c r="V150" s="50">
        <v>20.2</v>
      </c>
      <c r="W150" s="50">
        <v>5.6</v>
      </c>
      <c r="X150" s="50">
        <v>8</v>
      </c>
      <c r="Y150" s="50">
        <v>29.4</v>
      </c>
      <c r="Z150" s="50">
        <v>62.9</v>
      </c>
      <c r="AA150" s="52" t="s">
        <v>21</v>
      </c>
      <c r="AB150" s="99">
        <v>31.8</v>
      </c>
      <c r="AC150" s="99">
        <v>0.3</v>
      </c>
      <c r="AD150" s="50">
        <v>54</v>
      </c>
      <c r="AE150" s="99">
        <v>1.1000000000000001</v>
      </c>
      <c r="AF150" s="99">
        <v>0.1</v>
      </c>
      <c r="AG150" s="99">
        <v>121.4</v>
      </c>
      <c r="AH150" s="99">
        <v>19.3</v>
      </c>
      <c r="AI150" s="99">
        <v>1.7</v>
      </c>
      <c r="AJ150" s="99">
        <v>13.7</v>
      </c>
      <c r="AK150" s="52" t="s">
        <v>21</v>
      </c>
      <c r="AL150" s="105">
        <v>8.9</v>
      </c>
    </row>
    <row r="151" spans="1:38" ht="11.45" customHeight="1" x14ac:dyDescent="0.25">
      <c r="A151" s="53" t="s">
        <v>173</v>
      </c>
      <c r="B151" s="54" t="s">
        <v>23</v>
      </c>
      <c r="C151" s="54" t="s">
        <v>23</v>
      </c>
      <c r="D151" s="54">
        <v>53</v>
      </c>
      <c r="E151" s="97" t="s">
        <v>23</v>
      </c>
      <c r="F151" s="97" t="s">
        <v>23</v>
      </c>
      <c r="G151" s="97" t="s">
        <v>23</v>
      </c>
      <c r="H151" s="97" t="s">
        <v>23</v>
      </c>
      <c r="I151" s="97" t="s">
        <v>23</v>
      </c>
      <c r="J151" s="97" t="s">
        <v>23</v>
      </c>
      <c r="K151" s="55" t="s">
        <v>23</v>
      </c>
      <c r="L151" s="55">
        <v>100</v>
      </c>
      <c r="M151" s="56" t="s">
        <v>26</v>
      </c>
      <c r="N151" s="55">
        <v>15</v>
      </c>
      <c r="O151" s="55">
        <v>10</v>
      </c>
      <c r="P151" s="55" t="s">
        <v>23</v>
      </c>
      <c r="Q151" s="55">
        <v>4</v>
      </c>
      <c r="R151" s="97" t="s">
        <v>23</v>
      </c>
      <c r="S151" s="103" t="s">
        <v>21</v>
      </c>
      <c r="T151" s="55">
        <v>0.06</v>
      </c>
      <c r="U151" s="59">
        <v>20</v>
      </c>
      <c r="V151" s="55" t="s">
        <v>23</v>
      </c>
      <c r="W151" s="55" t="s">
        <v>23</v>
      </c>
      <c r="X151" s="55">
        <v>6.3</v>
      </c>
      <c r="Y151" s="55" t="s">
        <v>23</v>
      </c>
      <c r="Z151" s="55" t="s">
        <v>23</v>
      </c>
      <c r="AA151" s="57" t="s">
        <v>21</v>
      </c>
      <c r="AB151" s="97" t="s">
        <v>23</v>
      </c>
      <c r="AC151" s="97" t="s">
        <v>23</v>
      </c>
      <c r="AD151" s="55">
        <v>72</v>
      </c>
      <c r="AE151" s="97" t="s">
        <v>23</v>
      </c>
      <c r="AF151" s="97" t="s">
        <v>23</v>
      </c>
      <c r="AG151" s="97" t="s">
        <v>23</v>
      </c>
      <c r="AH151" s="97" t="s">
        <v>23</v>
      </c>
      <c r="AI151" s="97" t="s">
        <v>23</v>
      </c>
      <c r="AJ151" s="97" t="s">
        <v>23</v>
      </c>
      <c r="AK151" s="57" t="s">
        <v>21</v>
      </c>
      <c r="AL151" s="106">
        <v>6.6</v>
      </c>
    </row>
    <row r="152" spans="1:38" ht="11.45" customHeight="1" x14ac:dyDescent="0.25">
      <c r="A152" s="48" t="s">
        <v>174</v>
      </c>
      <c r="B152" s="49">
        <v>90</v>
      </c>
      <c r="C152" s="49">
        <v>93</v>
      </c>
      <c r="D152" s="49">
        <v>184</v>
      </c>
      <c r="E152" s="99">
        <v>71.3</v>
      </c>
      <c r="F152" s="99">
        <v>77.7</v>
      </c>
      <c r="G152" s="99">
        <v>74.3</v>
      </c>
      <c r="H152" s="99">
        <v>63</v>
      </c>
      <c r="I152" s="99">
        <v>66.599999999999994</v>
      </c>
      <c r="J152" s="99">
        <v>64.7</v>
      </c>
      <c r="K152" s="50">
        <v>117</v>
      </c>
      <c r="L152" s="50">
        <v>100</v>
      </c>
      <c r="M152" s="51" t="s">
        <v>26</v>
      </c>
      <c r="N152" s="50">
        <v>24</v>
      </c>
      <c r="O152" s="50">
        <v>13</v>
      </c>
      <c r="P152" s="50" t="s">
        <v>23</v>
      </c>
      <c r="Q152" s="50">
        <v>2</v>
      </c>
      <c r="R152" s="99" t="s">
        <v>23</v>
      </c>
      <c r="S152" s="102" t="s">
        <v>21</v>
      </c>
      <c r="T152" s="50">
        <v>0.22</v>
      </c>
      <c r="U152" s="58">
        <v>1318</v>
      </c>
      <c r="V152" s="50">
        <v>17.7</v>
      </c>
      <c r="W152" s="50">
        <v>7.9</v>
      </c>
      <c r="X152" s="50">
        <v>9.6</v>
      </c>
      <c r="Y152" s="50">
        <v>29.8</v>
      </c>
      <c r="Z152" s="50">
        <v>72</v>
      </c>
      <c r="AA152" s="52" t="s">
        <v>245</v>
      </c>
      <c r="AB152" s="99">
        <v>25.3</v>
      </c>
      <c r="AC152" s="99">
        <v>0.9</v>
      </c>
      <c r="AD152" s="50">
        <v>72</v>
      </c>
      <c r="AE152" s="99">
        <v>6.6</v>
      </c>
      <c r="AF152" s="99">
        <v>1.9</v>
      </c>
      <c r="AG152" s="99">
        <v>30</v>
      </c>
      <c r="AH152" s="99">
        <v>0.6</v>
      </c>
      <c r="AI152" s="99">
        <v>0.1</v>
      </c>
      <c r="AJ152" s="99" t="s">
        <v>23</v>
      </c>
      <c r="AK152" s="52" t="s">
        <v>21</v>
      </c>
      <c r="AL152" s="105">
        <v>8.1999999999999993</v>
      </c>
    </row>
    <row r="153" spans="1:38" ht="11.45" customHeight="1" x14ac:dyDescent="0.25">
      <c r="A153" s="53" t="s">
        <v>175</v>
      </c>
      <c r="B153" s="54">
        <v>56</v>
      </c>
      <c r="C153" s="54">
        <v>55</v>
      </c>
      <c r="D153" s="54">
        <v>111</v>
      </c>
      <c r="E153" s="97">
        <v>71.3</v>
      </c>
      <c r="F153" s="97">
        <v>75.3</v>
      </c>
      <c r="G153" s="97">
        <v>73.2</v>
      </c>
      <c r="H153" s="97">
        <v>62.9</v>
      </c>
      <c r="I153" s="97">
        <v>65.099999999999994</v>
      </c>
      <c r="J153" s="97">
        <v>64</v>
      </c>
      <c r="K153" s="55">
        <v>68</v>
      </c>
      <c r="L153" s="55">
        <v>99</v>
      </c>
      <c r="M153" s="56" t="s">
        <v>26</v>
      </c>
      <c r="N153" s="55">
        <v>14</v>
      </c>
      <c r="O153" s="55">
        <v>9</v>
      </c>
      <c r="P153" s="55" t="s">
        <v>23</v>
      </c>
      <c r="Q153" s="55">
        <v>7</v>
      </c>
      <c r="R153" s="97" t="s">
        <v>23</v>
      </c>
      <c r="S153" s="103" t="s">
        <v>21</v>
      </c>
      <c r="T153" s="55">
        <v>0.15</v>
      </c>
      <c r="U153" s="59">
        <v>1790</v>
      </c>
      <c r="V153" s="55">
        <v>20.7</v>
      </c>
      <c r="W153" s="55">
        <v>1</v>
      </c>
      <c r="X153" s="55">
        <v>7.2</v>
      </c>
      <c r="Y153" s="55">
        <v>7.4</v>
      </c>
      <c r="Z153" s="55" t="s">
        <v>23</v>
      </c>
      <c r="AA153" s="57" t="s">
        <v>21</v>
      </c>
      <c r="AB153" s="97">
        <v>47.2</v>
      </c>
      <c r="AC153" s="97">
        <v>0.7</v>
      </c>
      <c r="AD153" s="55">
        <v>73</v>
      </c>
      <c r="AE153" s="97" t="s">
        <v>23</v>
      </c>
      <c r="AF153" s="97" t="s">
        <v>23</v>
      </c>
      <c r="AG153" s="97">
        <v>47.6</v>
      </c>
      <c r="AH153" s="97">
        <v>1.3</v>
      </c>
      <c r="AI153" s="97" t="s">
        <v>44</v>
      </c>
      <c r="AJ153" s="97" t="s">
        <v>23</v>
      </c>
      <c r="AK153" s="57" t="s">
        <v>21</v>
      </c>
      <c r="AL153" s="106">
        <v>9.5</v>
      </c>
    </row>
    <row r="154" spans="1:38" ht="11.45" customHeight="1" x14ac:dyDescent="0.25">
      <c r="A154" s="48" t="s">
        <v>176</v>
      </c>
      <c r="B154" s="49">
        <v>103</v>
      </c>
      <c r="C154" s="49">
        <v>96</v>
      </c>
      <c r="D154" s="49">
        <v>198</v>
      </c>
      <c r="E154" s="99">
        <v>69.2</v>
      </c>
      <c r="F154" s="99">
        <v>71.8</v>
      </c>
      <c r="G154" s="99">
        <v>70.5</v>
      </c>
      <c r="H154" s="99">
        <v>61.8</v>
      </c>
      <c r="I154" s="99">
        <v>62.5</v>
      </c>
      <c r="J154" s="99">
        <v>62.1</v>
      </c>
      <c r="K154" s="50">
        <v>43</v>
      </c>
      <c r="L154" s="50">
        <v>89</v>
      </c>
      <c r="M154" s="51" t="s">
        <v>21</v>
      </c>
      <c r="N154" s="50">
        <v>17</v>
      </c>
      <c r="O154" s="50">
        <v>7</v>
      </c>
      <c r="P154" s="50" t="s">
        <v>23</v>
      </c>
      <c r="Q154" s="50">
        <v>6</v>
      </c>
      <c r="R154" s="99" t="s">
        <v>23</v>
      </c>
      <c r="S154" s="102" t="s">
        <v>21</v>
      </c>
      <c r="T154" s="50">
        <v>0.34</v>
      </c>
      <c r="U154" s="58">
        <v>191219</v>
      </c>
      <c r="V154" s="50">
        <v>31.2</v>
      </c>
      <c r="W154" s="50">
        <v>12.6</v>
      </c>
      <c r="X154" s="50">
        <v>2.8</v>
      </c>
      <c r="Y154" s="50">
        <v>13</v>
      </c>
      <c r="Z154" s="50">
        <v>39.4</v>
      </c>
      <c r="AA154" s="52" t="s">
        <v>245</v>
      </c>
      <c r="AB154" s="99">
        <v>54.9</v>
      </c>
      <c r="AC154" s="99">
        <v>0.4</v>
      </c>
      <c r="AD154" s="50">
        <v>53</v>
      </c>
      <c r="AE154" s="99" t="s">
        <v>23</v>
      </c>
      <c r="AF154" s="99" t="s">
        <v>23</v>
      </c>
      <c r="AG154" s="99">
        <v>85</v>
      </c>
      <c r="AH154" s="99">
        <v>1.5</v>
      </c>
      <c r="AI154" s="99">
        <v>0.4</v>
      </c>
      <c r="AJ154" s="99">
        <v>25.3</v>
      </c>
      <c r="AK154" s="52" t="s">
        <v>21</v>
      </c>
      <c r="AL154" s="105">
        <v>14</v>
      </c>
    </row>
    <row r="155" spans="1:38" ht="11.45" customHeight="1" x14ac:dyDescent="0.25">
      <c r="A155" s="53" t="s">
        <v>177</v>
      </c>
      <c r="B155" s="54" t="s">
        <v>23</v>
      </c>
      <c r="C155" s="54" t="s">
        <v>23</v>
      </c>
      <c r="D155" s="54">
        <v>34</v>
      </c>
      <c r="E155" s="97" t="s">
        <v>23</v>
      </c>
      <c r="F155" s="97" t="s">
        <v>23</v>
      </c>
      <c r="G155" s="97" t="s">
        <v>23</v>
      </c>
      <c r="H155" s="97" t="s">
        <v>23</v>
      </c>
      <c r="I155" s="97" t="s">
        <v>23</v>
      </c>
      <c r="J155" s="97" t="s">
        <v>23</v>
      </c>
      <c r="K155" s="55" t="s">
        <v>23</v>
      </c>
      <c r="L155" s="55" t="s">
        <v>23</v>
      </c>
      <c r="M155" s="56" t="s">
        <v>21</v>
      </c>
      <c r="N155" s="55">
        <v>2</v>
      </c>
      <c r="O155" s="55" t="s">
        <v>83</v>
      </c>
      <c r="P155" s="55" t="s">
        <v>23</v>
      </c>
      <c r="Q155" s="55">
        <v>0</v>
      </c>
      <c r="R155" s="97" t="s">
        <v>23</v>
      </c>
      <c r="S155" s="103" t="s">
        <v>21</v>
      </c>
      <c r="T155" s="55">
        <v>0.13</v>
      </c>
      <c r="U155" s="59">
        <v>0</v>
      </c>
      <c r="V155" s="55" t="s">
        <v>23</v>
      </c>
      <c r="W155" s="55" t="s">
        <v>23</v>
      </c>
      <c r="X155" s="55" t="s">
        <v>23</v>
      </c>
      <c r="Y155" s="55" t="s">
        <v>23</v>
      </c>
      <c r="Z155" s="55" t="s">
        <v>23</v>
      </c>
      <c r="AA155" s="57" t="s">
        <v>21</v>
      </c>
      <c r="AB155" s="97" t="s">
        <v>23</v>
      </c>
      <c r="AC155" s="97">
        <v>0</v>
      </c>
      <c r="AD155" s="55">
        <v>82</v>
      </c>
      <c r="AE155" s="97" t="s">
        <v>23</v>
      </c>
      <c r="AF155" s="97" t="s">
        <v>23</v>
      </c>
      <c r="AG155" s="97" t="s">
        <v>23</v>
      </c>
      <c r="AH155" s="97" t="s">
        <v>23</v>
      </c>
      <c r="AI155" s="97" t="s">
        <v>23</v>
      </c>
      <c r="AJ155" s="97" t="s">
        <v>23</v>
      </c>
      <c r="AK155" s="57" t="s">
        <v>21</v>
      </c>
      <c r="AL155" s="106">
        <v>23.4</v>
      </c>
    </row>
    <row r="156" spans="1:38" ht="11.45" customHeight="1" x14ac:dyDescent="0.25">
      <c r="A156" s="48" t="s">
        <v>178</v>
      </c>
      <c r="B156" s="49">
        <v>110</v>
      </c>
      <c r="C156" s="49">
        <v>109</v>
      </c>
      <c r="D156" s="49">
        <v>219</v>
      </c>
      <c r="E156" s="99">
        <v>68.8</v>
      </c>
      <c r="F156" s="99">
        <v>72</v>
      </c>
      <c r="G156" s="99">
        <v>70.400000000000006</v>
      </c>
      <c r="H156" s="99">
        <v>60.9</v>
      </c>
      <c r="I156" s="99">
        <v>62.2</v>
      </c>
      <c r="J156" s="99">
        <v>61.6</v>
      </c>
      <c r="K156" s="50">
        <v>130</v>
      </c>
      <c r="L156" s="50">
        <v>97</v>
      </c>
      <c r="M156" s="51" t="s">
        <v>21</v>
      </c>
      <c r="N156" s="50">
        <v>16</v>
      </c>
      <c r="O156" s="50">
        <v>8</v>
      </c>
      <c r="P156" s="50" t="s">
        <v>23</v>
      </c>
      <c r="Q156" s="50">
        <v>118</v>
      </c>
      <c r="R156" s="99">
        <v>8.8000000000000007</v>
      </c>
      <c r="S156" s="102" t="s">
        <v>21</v>
      </c>
      <c r="T156" s="50">
        <v>1.31</v>
      </c>
      <c r="U156" s="58">
        <v>210238</v>
      </c>
      <c r="V156" s="50">
        <v>21</v>
      </c>
      <c r="W156" s="50">
        <v>1.5</v>
      </c>
      <c r="X156" s="50">
        <v>5.8</v>
      </c>
      <c r="Y156" s="50">
        <v>27.9</v>
      </c>
      <c r="Z156" s="50">
        <v>57.7</v>
      </c>
      <c r="AA156" s="52" t="s">
        <v>21</v>
      </c>
      <c r="AB156" s="99">
        <v>86.1</v>
      </c>
      <c r="AC156" s="99">
        <v>0.4</v>
      </c>
      <c r="AD156" s="50">
        <v>60</v>
      </c>
      <c r="AE156" s="99">
        <v>4.8</v>
      </c>
      <c r="AF156" s="99">
        <v>1.1000000000000001</v>
      </c>
      <c r="AG156" s="99">
        <v>162.4</v>
      </c>
      <c r="AH156" s="99">
        <v>11.4</v>
      </c>
      <c r="AI156" s="99">
        <v>0.7</v>
      </c>
      <c r="AJ156" s="99">
        <v>5.7</v>
      </c>
      <c r="AK156" s="52" t="s">
        <v>21</v>
      </c>
      <c r="AL156" s="105">
        <v>10.8</v>
      </c>
    </row>
    <row r="157" spans="1:38" ht="11.45" customHeight="1" x14ac:dyDescent="0.25">
      <c r="A157" s="53" t="s">
        <v>179</v>
      </c>
      <c r="B157" s="54">
        <v>20131</v>
      </c>
      <c r="C157" s="54">
        <v>14683</v>
      </c>
      <c r="D157" s="54">
        <v>34814</v>
      </c>
      <c r="E157" s="97">
        <v>73.099999999999994</v>
      </c>
      <c r="F157" s="97">
        <v>76.099999999999994</v>
      </c>
      <c r="G157" s="97">
        <v>74.3</v>
      </c>
      <c r="H157" s="97">
        <v>63.8</v>
      </c>
      <c r="I157" s="97">
        <v>64.400000000000006</v>
      </c>
      <c r="J157" s="97">
        <v>64</v>
      </c>
      <c r="K157" s="55">
        <v>17</v>
      </c>
      <c r="L157" s="55">
        <v>99</v>
      </c>
      <c r="M157" s="56" t="s">
        <v>26</v>
      </c>
      <c r="N157" s="55">
        <v>7</v>
      </c>
      <c r="O157" s="55">
        <v>3</v>
      </c>
      <c r="P157" s="55">
        <v>0.05</v>
      </c>
      <c r="Q157" s="55">
        <v>8</v>
      </c>
      <c r="R157" s="97" t="s">
        <v>44</v>
      </c>
      <c r="S157" s="103" t="s">
        <v>21</v>
      </c>
      <c r="T157" s="55">
        <v>0</v>
      </c>
      <c r="U157" s="59">
        <v>1051</v>
      </c>
      <c r="V157" s="55">
        <v>20.9</v>
      </c>
      <c r="W157" s="55">
        <v>6</v>
      </c>
      <c r="X157" s="55">
        <v>0</v>
      </c>
      <c r="Y157" s="55">
        <v>35.9</v>
      </c>
      <c r="Z157" s="55" t="s">
        <v>23</v>
      </c>
      <c r="AA157" s="57" t="s">
        <v>21</v>
      </c>
      <c r="AB157" s="97" t="s">
        <v>23</v>
      </c>
      <c r="AC157" s="97" t="s">
        <v>23</v>
      </c>
      <c r="AD157" s="55">
        <v>73</v>
      </c>
      <c r="AE157" s="97">
        <v>1.3</v>
      </c>
      <c r="AF157" s="97">
        <v>0.6</v>
      </c>
      <c r="AG157" s="97">
        <v>83.7</v>
      </c>
      <c r="AH157" s="97" t="s">
        <v>44</v>
      </c>
      <c r="AI157" s="97">
        <v>0.8</v>
      </c>
      <c r="AJ157" s="97">
        <v>14.3</v>
      </c>
      <c r="AK157" s="57" t="s">
        <v>21</v>
      </c>
      <c r="AL157" s="106">
        <v>11.1</v>
      </c>
    </row>
    <row r="158" spans="1:38" ht="11.45" customHeight="1" x14ac:dyDescent="0.25">
      <c r="A158" s="48" t="s">
        <v>180</v>
      </c>
      <c r="B158" s="49">
        <v>8171</v>
      </c>
      <c r="C158" s="49">
        <v>8573</v>
      </c>
      <c r="D158" s="49">
        <v>16744</v>
      </c>
      <c r="E158" s="99">
        <v>66.8</v>
      </c>
      <c r="F158" s="99">
        <v>70.099999999999994</v>
      </c>
      <c r="G158" s="99">
        <v>68.599999999999994</v>
      </c>
      <c r="H158" s="99">
        <v>58.8</v>
      </c>
      <c r="I158" s="99">
        <v>59.9</v>
      </c>
      <c r="J158" s="99">
        <v>59.4</v>
      </c>
      <c r="K158" s="50">
        <v>315</v>
      </c>
      <c r="L158" s="50">
        <v>74</v>
      </c>
      <c r="M158" s="51" t="s">
        <v>21</v>
      </c>
      <c r="N158" s="50">
        <v>38</v>
      </c>
      <c r="O158" s="50">
        <v>21</v>
      </c>
      <c r="P158" s="50">
        <v>0.08</v>
      </c>
      <c r="Q158" s="50">
        <v>117</v>
      </c>
      <c r="R158" s="99">
        <v>49.9</v>
      </c>
      <c r="S158" s="102" t="s">
        <v>21</v>
      </c>
      <c r="T158" s="50">
        <v>0.93</v>
      </c>
      <c r="U158" s="58">
        <v>5590970</v>
      </c>
      <c r="V158" s="50">
        <v>19.5</v>
      </c>
      <c r="W158" s="50">
        <v>6</v>
      </c>
      <c r="X158" s="50">
        <v>0.7</v>
      </c>
      <c r="Y158" s="50">
        <v>23.5</v>
      </c>
      <c r="Z158" s="50">
        <v>53.2</v>
      </c>
      <c r="AA158" s="52" t="s">
        <v>21</v>
      </c>
      <c r="AB158" s="99">
        <v>71.3</v>
      </c>
      <c r="AC158" s="99">
        <v>0.9</v>
      </c>
      <c r="AD158" s="50">
        <v>49</v>
      </c>
      <c r="AE158" s="99" t="s">
        <v>23</v>
      </c>
      <c r="AF158" s="99" t="s">
        <v>23</v>
      </c>
      <c r="AG158" s="99">
        <v>160.69999999999999</v>
      </c>
      <c r="AH158" s="99">
        <v>23.9</v>
      </c>
      <c r="AI158" s="99">
        <v>1.9</v>
      </c>
      <c r="AJ158" s="99">
        <v>6.9</v>
      </c>
      <c r="AK158" s="52" t="s">
        <v>21</v>
      </c>
      <c r="AL158" s="105">
        <v>4.3</v>
      </c>
    </row>
    <row r="159" spans="1:38" ht="11.45" customHeight="1" x14ac:dyDescent="0.25">
      <c r="A159" s="53" t="s">
        <v>181</v>
      </c>
      <c r="B159" s="54">
        <v>4280</v>
      </c>
      <c r="C159" s="54">
        <v>4458</v>
      </c>
      <c r="D159" s="54">
        <v>8737</v>
      </c>
      <c r="E159" s="97">
        <v>73.5</v>
      </c>
      <c r="F159" s="97">
        <v>78.3</v>
      </c>
      <c r="G159" s="97">
        <v>75.900000000000006</v>
      </c>
      <c r="H159" s="97">
        <v>65.400000000000006</v>
      </c>
      <c r="I159" s="97">
        <v>68.400000000000006</v>
      </c>
      <c r="J159" s="97">
        <v>66.900000000000006</v>
      </c>
      <c r="K159" s="55">
        <v>12</v>
      </c>
      <c r="L159" s="55">
        <v>100</v>
      </c>
      <c r="M159" s="56" t="s">
        <v>21</v>
      </c>
      <c r="N159" s="55">
        <v>6</v>
      </c>
      <c r="O159" s="55">
        <v>4</v>
      </c>
      <c r="P159" s="55">
        <v>0.02</v>
      </c>
      <c r="Q159" s="55">
        <v>13</v>
      </c>
      <c r="R159" s="97" t="s">
        <v>23</v>
      </c>
      <c r="S159" s="103" t="s">
        <v>21</v>
      </c>
      <c r="T159" s="55">
        <v>0.04</v>
      </c>
      <c r="U159" s="59">
        <v>0</v>
      </c>
      <c r="V159" s="55">
        <v>22</v>
      </c>
      <c r="W159" s="55">
        <v>11.4</v>
      </c>
      <c r="X159" s="55">
        <v>8.9</v>
      </c>
      <c r="Y159" s="55">
        <v>7.5</v>
      </c>
      <c r="Z159" s="55">
        <v>38.4</v>
      </c>
      <c r="AA159" s="57" t="s">
        <v>245</v>
      </c>
      <c r="AB159" s="97">
        <v>12</v>
      </c>
      <c r="AC159" s="97">
        <v>0.3</v>
      </c>
      <c r="AD159" s="55">
        <v>71</v>
      </c>
      <c r="AE159" s="97">
        <v>8.1</v>
      </c>
      <c r="AF159" s="97">
        <v>0.5</v>
      </c>
      <c r="AG159" s="97">
        <v>62.5</v>
      </c>
      <c r="AH159" s="97">
        <v>0.7</v>
      </c>
      <c r="AI159" s="97">
        <v>0.3</v>
      </c>
      <c r="AJ159" s="97">
        <v>39.799999999999997</v>
      </c>
      <c r="AK159" s="57" t="s">
        <v>267</v>
      </c>
      <c r="AL159" s="106">
        <v>12</v>
      </c>
    </row>
    <row r="160" spans="1:38" ht="11.45" customHeight="1" x14ac:dyDescent="0.25">
      <c r="A160" s="48" t="s">
        <v>182</v>
      </c>
      <c r="B160" s="49">
        <v>50</v>
      </c>
      <c r="C160" s="49">
        <v>48</v>
      </c>
      <c r="D160" s="49">
        <v>98</v>
      </c>
      <c r="E160" s="99">
        <v>70</v>
      </c>
      <c r="F160" s="99">
        <v>77.099999999999994</v>
      </c>
      <c r="G160" s="99">
        <v>73.3</v>
      </c>
      <c r="H160" s="99">
        <v>61.9</v>
      </c>
      <c r="I160" s="99">
        <v>66.400000000000006</v>
      </c>
      <c r="J160" s="99">
        <v>64</v>
      </c>
      <c r="K160" s="50">
        <v>53</v>
      </c>
      <c r="L160" s="50">
        <v>100</v>
      </c>
      <c r="M160" s="51" t="s">
        <v>26</v>
      </c>
      <c r="N160" s="50">
        <v>14</v>
      </c>
      <c r="O160" s="50">
        <v>8</v>
      </c>
      <c r="P160" s="50" t="s">
        <v>23</v>
      </c>
      <c r="Q160" s="50">
        <v>11</v>
      </c>
      <c r="R160" s="99" t="s">
        <v>23</v>
      </c>
      <c r="S160" s="102" t="s">
        <v>21</v>
      </c>
      <c r="T160" s="50">
        <v>0.09</v>
      </c>
      <c r="U160" s="58">
        <v>1</v>
      </c>
      <c r="V160" s="50">
        <v>21.1</v>
      </c>
      <c r="W160" s="50">
        <v>8.1</v>
      </c>
      <c r="X160" s="50">
        <v>8.8000000000000007</v>
      </c>
      <c r="Y160" s="50">
        <v>11.3</v>
      </c>
      <c r="Z160" s="50" t="s">
        <v>23</v>
      </c>
      <c r="AA160" s="52" t="s">
        <v>21</v>
      </c>
      <c r="AB160" s="99">
        <v>68.3</v>
      </c>
      <c r="AC160" s="99">
        <v>1.1000000000000001</v>
      </c>
      <c r="AD160" s="50">
        <v>70</v>
      </c>
      <c r="AE160" s="99">
        <v>2.6</v>
      </c>
      <c r="AF160" s="99">
        <v>1.3</v>
      </c>
      <c r="AG160" s="99">
        <v>49.3</v>
      </c>
      <c r="AH160" s="99">
        <v>0.2</v>
      </c>
      <c r="AI160" s="99">
        <v>0.5</v>
      </c>
      <c r="AJ160" s="99">
        <v>20.2</v>
      </c>
      <c r="AK160" s="52" t="s">
        <v>21</v>
      </c>
      <c r="AL160" s="105">
        <v>10.199999999999999</v>
      </c>
    </row>
    <row r="161" spans="1:38" ht="11.45" customHeight="1" x14ac:dyDescent="0.25">
      <c r="A161" s="53" t="s">
        <v>183</v>
      </c>
      <c r="B161" s="54">
        <v>3981</v>
      </c>
      <c r="C161" s="54">
        <v>3996</v>
      </c>
      <c r="D161" s="54">
        <v>7977</v>
      </c>
      <c r="E161" s="97">
        <v>59.6</v>
      </c>
      <c r="F161" s="97">
        <v>61.9</v>
      </c>
      <c r="G161" s="97">
        <v>60.8</v>
      </c>
      <c r="H161" s="97">
        <v>52.5</v>
      </c>
      <c r="I161" s="97">
        <v>53.3</v>
      </c>
      <c r="J161" s="97">
        <v>52.9</v>
      </c>
      <c r="K161" s="55">
        <v>1120</v>
      </c>
      <c r="L161" s="55">
        <v>87</v>
      </c>
      <c r="M161" s="56" t="s">
        <v>21</v>
      </c>
      <c r="N161" s="55">
        <v>108</v>
      </c>
      <c r="O161" s="55">
        <v>31</v>
      </c>
      <c r="P161" s="55">
        <v>0.7</v>
      </c>
      <c r="Q161" s="55">
        <v>298</v>
      </c>
      <c r="R161" s="97">
        <v>328.2</v>
      </c>
      <c r="S161" s="103" t="s">
        <v>21</v>
      </c>
      <c r="T161" s="55">
        <v>1.98</v>
      </c>
      <c r="U161" s="59">
        <v>7617601</v>
      </c>
      <c r="V161" s="55">
        <v>23.5</v>
      </c>
      <c r="W161" s="55">
        <v>6.7</v>
      </c>
      <c r="X161" s="55">
        <v>5.3</v>
      </c>
      <c r="Y161" s="55">
        <v>33</v>
      </c>
      <c r="Z161" s="55">
        <v>53</v>
      </c>
      <c r="AA161" s="57" t="s">
        <v>21</v>
      </c>
      <c r="AB161" s="97">
        <v>102</v>
      </c>
      <c r="AC161" s="97">
        <v>3.9</v>
      </c>
      <c r="AD161" s="55">
        <v>39</v>
      </c>
      <c r="AE161" s="97">
        <v>16.399999999999999</v>
      </c>
      <c r="AF161" s="97">
        <v>3</v>
      </c>
      <c r="AG161" s="97">
        <v>324.10000000000002</v>
      </c>
      <c r="AH161" s="97">
        <v>81.3</v>
      </c>
      <c r="AI161" s="97">
        <v>2.8</v>
      </c>
      <c r="AJ161" s="97">
        <v>13.5</v>
      </c>
      <c r="AK161" s="57" t="s">
        <v>21</v>
      </c>
      <c r="AL161" s="106">
        <v>5.8</v>
      </c>
    </row>
    <row r="162" spans="1:38" ht="11.45" customHeight="1" x14ac:dyDescent="0.25">
      <c r="A162" s="48" t="s">
        <v>184</v>
      </c>
      <c r="B162" s="49">
        <v>3062</v>
      </c>
      <c r="C162" s="49">
        <v>2788</v>
      </c>
      <c r="D162" s="49">
        <v>5850</v>
      </c>
      <c r="E162" s="99">
        <v>81</v>
      </c>
      <c r="F162" s="99">
        <v>85.5</v>
      </c>
      <c r="G162" s="99">
        <v>83.2</v>
      </c>
      <c r="H162" s="99">
        <v>72.400000000000006</v>
      </c>
      <c r="I162" s="99">
        <v>74.7</v>
      </c>
      <c r="J162" s="99">
        <v>73.599999999999994</v>
      </c>
      <c r="K162" s="50">
        <v>8</v>
      </c>
      <c r="L162" s="50">
        <v>100</v>
      </c>
      <c r="M162" s="51" t="s">
        <v>26</v>
      </c>
      <c r="N162" s="50">
        <v>2</v>
      </c>
      <c r="O162" s="50" t="s">
        <v>83</v>
      </c>
      <c r="P162" s="50">
        <v>0.01</v>
      </c>
      <c r="Q162" s="50">
        <v>46</v>
      </c>
      <c r="R162" s="99" t="s">
        <v>23</v>
      </c>
      <c r="S162" s="102" t="s">
        <v>21</v>
      </c>
      <c r="T162" s="50">
        <v>0.13</v>
      </c>
      <c r="U162" s="58">
        <v>35315</v>
      </c>
      <c r="V162" s="50">
        <v>9.5</v>
      </c>
      <c r="W162" s="50">
        <v>11.2</v>
      </c>
      <c r="X162" s="50">
        <v>2</v>
      </c>
      <c r="Y162" s="50">
        <v>2.1</v>
      </c>
      <c r="Z162" s="50" t="s">
        <v>23</v>
      </c>
      <c r="AA162" s="52" t="s">
        <v>21</v>
      </c>
      <c r="AB162" s="99">
        <v>2.1</v>
      </c>
      <c r="AC162" s="99">
        <v>0</v>
      </c>
      <c r="AD162" s="50">
        <v>86</v>
      </c>
      <c r="AE162" s="99">
        <v>9</v>
      </c>
      <c r="AF162" s="99">
        <v>1.5</v>
      </c>
      <c r="AG162" s="99">
        <v>25.9</v>
      </c>
      <c r="AH162" s="99" t="s">
        <v>44</v>
      </c>
      <c r="AI162" s="99" t="s">
        <v>44</v>
      </c>
      <c r="AJ162" s="99">
        <v>16.5</v>
      </c>
      <c r="AK162" s="52" t="s">
        <v>267</v>
      </c>
      <c r="AL162" s="105">
        <v>14.5</v>
      </c>
    </row>
    <row r="163" spans="1:38" ht="11.45" customHeight="1" x14ac:dyDescent="0.25">
      <c r="A163" s="53" t="s">
        <v>185</v>
      </c>
      <c r="B163" s="54">
        <v>2658</v>
      </c>
      <c r="C163" s="54">
        <v>2801</v>
      </c>
      <c r="D163" s="54">
        <v>5460</v>
      </c>
      <c r="E163" s="97">
        <v>74.8</v>
      </c>
      <c r="F163" s="97">
        <v>81.400000000000006</v>
      </c>
      <c r="G163" s="97">
        <v>78.2</v>
      </c>
      <c r="H163" s="97">
        <v>66.2</v>
      </c>
      <c r="I163" s="97">
        <v>70.8</v>
      </c>
      <c r="J163" s="97">
        <v>68.5</v>
      </c>
      <c r="K163" s="55">
        <v>5</v>
      </c>
      <c r="L163" s="55">
        <v>98</v>
      </c>
      <c r="M163" s="56" t="s">
        <v>21</v>
      </c>
      <c r="N163" s="55">
        <v>6</v>
      </c>
      <c r="O163" s="55">
        <v>3</v>
      </c>
      <c r="P163" s="55" t="s">
        <v>23</v>
      </c>
      <c r="Q163" s="55">
        <v>3</v>
      </c>
      <c r="R163" s="97" t="s">
        <v>23</v>
      </c>
      <c r="S163" s="103" t="s">
        <v>21</v>
      </c>
      <c r="T163" s="55">
        <v>0.31</v>
      </c>
      <c r="U163" s="59">
        <v>3</v>
      </c>
      <c r="V163" s="55">
        <v>15.5</v>
      </c>
      <c r="W163" s="55">
        <v>12.1</v>
      </c>
      <c r="X163" s="55">
        <v>11.1</v>
      </c>
      <c r="Y163" s="55">
        <v>6.1</v>
      </c>
      <c r="Z163" s="55" t="s">
        <v>23</v>
      </c>
      <c r="AA163" s="57" t="s">
        <v>21</v>
      </c>
      <c r="AB163" s="97">
        <v>26.9</v>
      </c>
      <c r="AC163" s="97">
        <v>0.3</v>
      </c>
      <c r="AD163" s="55">
        <v>77</v>
      </c>
      <c r="AE163" s="97">
        <v>2.6</v>
      </c>
      <c r="AF163" s="97" t="s">
        <v>44</v>
      </c>
      <c r="AG163" s="97">
        <v>33.5</v>
      </c>
      <c r="AH163" s="97" t="s">
        <v>44</v>
      </c>
      <c r="AI163" s="97">
        <v>0.5</v>
      </c>
      <c r="AJ163" s="97">
        <v>31.5</v>
      </c>
      <c r="AK163" s="57" t="s">
        <v>267</v>
      </c>
      <c r="AL163" s="106">
        <v>12.8</v>
      </c>
    </row>
    <row r="164" spans="1:38" ht="11.45" customHeight="1" x14ac:dyDescent="0.25">
      <c r="A164" s="48" t="s">
        <v>186</v>
      </c>
      <c r="B164" s="49">
        <v>1035</v>
      </c>
      <c r="C164" s="49">
        <v>1044</v>
      </c>
      <c r="D164" s="49">
        <v>2079</v>
      </c>
      <c r="E164" s="99">
        <v>78.599999999999994</v>
      </c>
      <c r="F164" s="99">
        <v>84.1</v>
      </c>
      <c r="G164" s="99">
        <v>81.3</v>
      </c>
      <c r="H164" s="99">
        <v>69</v>
      </c>
      <c r="I164" s="99">
        <v>72.5</v>
      </c>
      <c r="J164" s="99">
        <v>70.7</v>
      </c>
      <c r="K164" s="50">
        <v>7</v>
      </c>
      <c r="L164" s="50">
        <v>100</v>
      </c>
      <c r="M164" s="51" t="s">
        <v>32</v>
      </c>
      <c r="N164" s="50">
        <v>2</v>
      </c>
      <c r="O164" s="50">
        <v>1</v>
      </c>
      <c r="P164" s="50">
        <v>0.01</v>
      </c>
      <c r="Q164" s="50">
        <v>4</v>
      </c>
      <c r="R164" s="99" t="s">
        <v>23</v>
      </c>
      <c r="S164" s="102" t="s">
        <v>21</v>
      </c>
      <c r="T164" s="50">
        <v>1.1200000000000001</v>
      </c>
      <c r="U164" s="58">
        <v>2</v>
      </c>
      <c r="V164" s="50">
        <v>11.4</v>
      </c>
      <c r="W164" s="50">
        <v>19.8</v>
      </c>
      <c r="X164" s="50">
        <v>12.1</v>
      </c>
      <c r="Y164" s="50">
        <v>5.0999999999999996</v>
      </c>
      <c r="Z164" s="50" t="s">
        <v>23</v>
      </c>
      <c r="AA164" s="52" t="s">
        <v>21</v>
      </c>
      <c r="AB164" s="99">
        <v>4.3</v>
      </c>
      <c r="AC164" s="99">
        <v>0.1</v>
      </c>
      <c r="AD164" s="50">
        <v>80</v>
      </c>
      <c r="AE164" s="99">
        <v>3.7</v>
      </c>
      <c r="AF164" s="99">
        <v>0.3</v>
      </c>
      <c r="AG164" s="99">
        <v>22.6</v>
      </c>
      <c r="AH164" s="99" t="s">
        <v>44</v>
      </c>
      <c r="AI164" s="99">
        <v>0.2</v>
      </c>
      <c r="AJ164" s="99">
        <v>22</v>
      </c>
      <c r="AK164" s="52" t="s">
        <v>267</v>
      </c>
      <c r="AL164" s="105">
        <v>14.2</v>
      </c>
    </row>
    <row r="165" spans="1:38" ht="11.45" customHeight="1" x14ac:dyDescent="0.25">
      <c r="A165" s="53" t="s">
        <v>187</v>
      </c>
      <c r="B165" s="54">
        <v>349</v>
      </c>
      <c r="C165" s="54">
        <v>338</v>
      </c>
      <c r="D165" s="54">
        <v>687</v>
      </c>
      <c r="E165" s="97">
        <v>62.9</v>
      </c>
      <c r="F165" s="97">
        <v>67.900000000000006</v>
      </c>
      <c r="G165" s="97">
        <v>65.2</v>
      </c>
      <c r="H165" s="97">
        <v>56.5</v>
      </c>
      <c r="I165" s="97">
        <v>59.1</v>
      </c>
      <c r="J165" s="97">
        <v>57.8</v>
      </c>
      <c r="K165" s="55">
        <v>104</v>
      </c>
      <c r="L165" s="55">
        <v>86</v>
      </c>
      <c r="M165" s="56" t="s">
        <v>26</v>
      </c>
      <c r="N165" s="55">
        <v>19</v>
      </c>
      <c r="O165" s="55">
        <v>8</v>
      </c>
      <c r="P165" s="55" t="s">
        <v>23</v>
      </c>
      <c r="Q165" s="55">
        <v>65</v>
      </c>
      <c r="R165" s="97">
        <v>167.7</v>
      </c>
      <c r="S165" s="103" t="s">
        <v>21</v>
      </c>
      <c r="T165" s="55">
        <v>0.87</v>
      </c>
      <c r="U165" s="59">
        <v>503483</v>
      </c>
      <c r="V165" s="55">
        <v>39.200000000000003</v>
      </c>
      <c r="W165" s="55">
        <v>14.7</v>
      </c>
      <c r="X165" s="55">
        <v>1.7</v>
      </c>
      <c r="Y165" s="55">
        <v>16.5</v>
      </c>
      <c r="Z165" s="55">
        <v>38</v>
      </c>
      <c r="AA165" s="57" t="s">
        <v>245</v>
      </c>
      <c r="AB165" s="97">
        <v>78</v>
      </c>
      <c r="AC165" s="97" t="s">
        <v>23</v>
      </c>
      <c r="AD165" s="55">
        <v>50</v>
      </c>
      <c r="AE165" s="97" t="s">
        <v>23</v>
      </c>
      <c r="AF165" s="97" t="s">
        <v>23</v>
      </c>
      <c r="AG165" s="97">
        <v>137</v>
      </c>
      <c r="AH165" s="97">
        <v>6.2</v>
      </c>
      <c r="AI165" s="97">
        <v>2.2999999999999998</v>
      </c>
      <c r="AJ165" s="97">
        <v>36.5</v>
      </c>
      <c r="AK165" s="57" t="s">
        <v>267</v>
      </c>
      <c r="AL165" s="106">
        <v>10.4</v>
      </c>
    </row>
    <row r="166" spans="1:38" ht="11.45" customHeight="1" x14ac:dyDescent="0.25">
      <c r="A166" s="48" t="s">
        <v>188</v>
      </c>
      <c r="B166" s="49">
        <v>7924</v>
      </c>
      <c r="C166" s="49">
        <v>7969</v>
      </c>
      <c r="D166" s="49">
        <v>15893</v>
      </c>
      <c r="E166" s="99">
        <v>54</v>
      </c>
      <c r="F166" s="99">
        <v>59.2</v>
      </c>
      <c r="G166" s="99">
        <v>56.5</v>
      </c>
      <c r="H166" s="99">
        <v>48.3</v>
      </c>
      <c r="I166" s="99">
        <v>51.3</v>
      </c>
      <c r="J166" s="99">
        <v>49.7</v>
      </c>
      <c r="K166" s="50">
        <v>829</v>
      </c>
      <c r="L166" s="50">
        <v>32</v>
      </c>
      <c r="M166" s="51" t="s">
        <v>26</v>
      </c>
      <c r="N166" s="50">
        <v>115</v>
      </c>
      <c r="O166" s="50">
        <v>37</v>
      </c>
      <c r="P166" s="50">
        <v>0.02</v>
      </c>
      <c r="Q166" s="50">
        <v>259</v>
      </c>
      <c r="R166" s="99">
        <v>52.2</v>
      </c>
      <c r="S166" s="102" t="s">
        <v>21</v>
      </c>
      <c r="T166" s="50">
        <v>6.32</v>
      </c>
      <c r="U166" s="58">
        <v>3698691</v>
      </c>
      <c r="V166" s="50">
        <v>30.4</v>
      </c>
      <c r="W166" s="50">
        <v>7.9</v>
      </c>
      <c r="X166" s="50">
        <v>0</v>
      </c>
      <c r="Y166" s="50">
        <v>27.4</v>
      </c>
      <c r="Z166" s="50">
        <v>2.1</v>
      </c>
      <c r="AA166" s="52" t="s">
        <v>245</v>
      </c>
      <c r="AB166" s="99">
        <v>118</v>
      </c>
      <c r="AC166" s="99">
        <v>1.2</v>
      </c>
      <c r="AD166" s="50">
        <v>27</v>
      </c>
      <c r="AE166" s="99">
        <v>0.1</v>
      </c>
      <c r="AF166" s="99">
        <v>0</v>
      </c>
      <c r="AG166" s="99">
        <v>212.8</v>
      </c>
      <c r="AH166" s="99">
        <v>86.6</v>
      </c>
      <c r="AI166" s="99">
        <v>4.9000000000000004</v>
      </c>
      <c r="AJ166" s="99" t="s">
        <v>23</v>
      </c>
      <c r="AK166" s="52" t="s">
        <v>21</v>
      </c>
      <c r="AL166" s="105" t="s">
        <v>23</v>
      </c>
    </row>
    <row r="167" spans="1:38" ht="11.45" customHeight="1" x14ac:dyDescent="0.25">
      <c r="A167" s="53" t="s">
        <v>189</v>
      </c>
      <c r="B167" s="54">
        <v>29216</v>
      </c>
      <c r="C167" s="54">
        <v>30093</v>
      </c>
      <c r="D167" s="54">
        <v>59309</v>
      </c>
      <c r="E167" s="97">
        <v>62.2</v>
      </c>
      <c r="F167" s="97">
        <v>68.3</v>
      </c>
      <c r="G167" s="97">
        <v>65.3</v>
      </c>
      <c r="H167" s="97">
        <v>54.6</v>
      </c>
      <c r="I167" s="97">
        <v>57.7</v>
      </c>
      <c r="J167" s="97">
        <v>56.2</v>
      </c>
      <c r="K167" s="55">
        <v>119</v>
      </c>
      <c r="L167" s="55">
        <v>97</v>
      </c>
      <c r="M167" s="56" t="s">
        <v>21</v>
      </c>
      <c r="N167" s="55">
        <v>32</v>
      </c>
      <c r="O167" s="55">
        <v>11</v>
      </c>
      <c r="P167" s="55">
        <v>4.5999999999999996</v>
      </c>
      <c r="Q167" s="55">
        <v>554</v>
      </c>
      <c r="R167" s="97">
        <v>0.8</v>
      </c>
      <c r="S167" s="103" t="s">
        <v>21</v>
      </c>
      <c r="T167" s="55">
        <v>3.1</v>
      </c>
      <c r="U167" s="59">
        <v>16502598</v>
      </c>
      <c r="V167" s="55">
        <v>24.1</v>
      </c>
      <c r="W167" s="55">
        <v>23.5</v>
      </c>
      <c r="X167" s="55">
        <v>9.5</v>
      </c>
      <c r="Y167" s="55">
        <v>22.2</v>
      </c>
      <c r="Z167" s="55">
        <v>79.7</v>
      </c>
      <c r="AA167" s="57" t="s">
        <v>21</v>
      </c>
      <c r="AB167" s="97">
        <v>43.9</v>
      </c>
      <c r="AC167" s="97">
        <v>1.2</v>
      </c>
      <c r="AD167" s="55">
        <v>67</v>
      </c>
      <c r="AE167" s="97">
        <v>1</v>
      </c>
      <c r="AF167" s="97">
        <v>0.1</v>
      </c>
      <c r="AG167" s="97">
        <v>86.7</v>
      </c>
      <c r="AH167" s="97">
        <v>13.7</v>
      </c>
      <c r="AI167" s="97">
        <v>1.7</v>
      </c>
      <c r="AJ167" s="97">
        <v>20.3</v>
      </c>
      <c r="AK167" s="57" t="s">
        <v>267</v>
      </c>
      <c r="AL167" s="106">
        <v>15.3</v>
      </c>
    </row>
    <row r="168" spans="1:38" ht="11.45" customHeight="1" x14ac:dyDescent="0.25">
      <c r="A168" s="48" t="s">
        <v>190</v>
      </c>
      <c r="B168" s="49">
        <v>5603</v>
      </c>
      <c r="C168" s="49">
        <v>5591</v>
      </c>
      <c r="D168" s="49">
        <v>11194</v>
      </c>
      <c r="E168" s="99">
        <v>60.8</v>
      </c>
      <c r="F168" s="99">
        <v>64.8</v>
      </c>
      <c r="G168" s="99">
        <v>62.8</v>
      </c>
      <c r="H168" s="99">
        <v>52.9</v>
      </c>
      <c r="I168" s="99">
        <v>54.5</v>
      </c>
      <c r="J168" s="99">
        <v>53.7</v>
      </c>
      <c r="K168" s="50">
        <v>1150</v>
      </c>
      <c r="L168" s="50" t="s">
        <v>23</v>
      </c>
      <c r="M168" s="51" t="s">
        <v>21</v>
      </c>
      <c r="N168" s="50">
        <v>98</v>
      </c>
      <c r="O168" s="50">
        <v>40</v>
      </c>
      <c r="P168" s="50">
        <v>1.37</v>
      </c>
      <c r="Q168" s="50">
        <v>232</v>
      </c>
      <c r="R168" s="99">
        <v>286.89999999999998</v>
      </c>
      <c r="S168" s="102" t="s">
        <v>21</v>
      </c>
      <c r="T168" s="50">
        <v>13.03</v>
      </c>
      <c r="U168" s="58">
        <v>8571203</v>
      </c>
      <c r="V168" s="50">
        <v>16.8</v>
      </c>
      <c r="W168" s="50">
        <v>3.9</v>
      </c>
      <c r="X168" s="50" t="s">
        <v>23</v>
      </c>
      <c r="Y168" s="50">
        <v>36.700000000000003</v>
      </c>
      <c r="Z168" s="50" t="s">
        <v>23</v>
      </c>
      <c r="AA168" s="52" t="s">
        <v>21</v>
      </c>
      <c r="AB168" s="99" t="s">
        <v>23</v>
      </c>
      <c r="AC168" s="99" t="s">
        <v>23</v>
      </c>
      <c r="AD168" s="50">
        <v>32</v>
      </c>
      <c r="AE168" s="99">
        <v>13.4</v>
      </c>
      <c r="AF168" s="99">
        <v>4</v>
      </c>
      <c r="AG168" s="99">
        <v>165.1</v>
      </c>
      <c r="AH168" s="99">
        <v>63.3</v>
      </c>
      <c r="AI168" s="99">
        <v>2.2999999999999998</v>
      </c>
      <c r="AJ168" s="99" t="s">
        <v>23</v>
      </c>
      <c r="AK168" s="52" t="s">
        <v>21</v>
      </c>
      <c r="AL168" s="105">
        <v>2.1</v>
      </c>
    </row>
    <row r="169" spans="1:38" ht="11.45" customHeight="1" x14ac:dyDescent="0.25">
      <c r="A169" s="53" t="s">
        <v>191</v>
      </c>
      <c r="B169" s="54">
        <v>22978</v>
      </c>
      <c r="C169" s="54">
        <v>23776</v>
      </c>
      <c r="D169" s="54">
        <v>46755</v>
      </c>
      <c r="E169" s="97">
        <v>80.7</v>
      </c>
      <c r="F169" s="97">
        <v>85.7</v>
      </c>
      <c r="G169" s="97">
        <v>83.2</v>
      </c>
      <c r="H169" s="97">
        <v>71.3</v>
      </c>
      <c r="I169" s="97">
        <v>72.900000000000006</v>
      </c>
      <c r="J169" s="97">
        <v>72.099999999999994</v>
      </c>
      <c r="K169" s="55">
        <v>4</v>
      </c>
      <c r="L169" s="55">
        <v>100</v>
      </c>
      <c r="M169" s="56" t="s">
        <v>26</v>
      </c>
      <c r="N169" s="55">
        <v>3</v>
      </c>
      <c r="O169" s="55">
        <v>2</v>
      </c>
      <c r="P169" s="55">
        <v>0.08</v>
      </c>
      <c r="Q169" s="55">
        <v>7</v>
      </c>
      <c r="R169" s="97" t="s">
        <v>23</v>
      </c>
      <c r="S169" s="103" t="s">
        <v>21</v>
      </c>
      <c r="T169" s="55">
        <v>0.13</v>
      </c>
      <c r="U169" s="59">
        <v>1</v>
      </c>
      <c r="V169" s="55">
        <v>9.6</v>
      </c>
      <c r="W169" s="55">
        <v>7.7</v>
      </c>
      <c r="X169" s="55">
        <v>12.7</v>
      </c>
      <c r="Y169" s="55">
        <v>3.9</v>
      </c>
      <c r="Z169" s="55" t="s">
        <v>23</v>
      </c>
      <c r="AA169" s="57" t="s">
        <v>21</v>
      </c>
      <c r="AB169" s="97">
        <v>6</v>
      </c>
      <c r="AC169" s="97">
        <v>0.1</v>
      </c>
      <c r="AD169" s="55">
        <v>86</v>
      </c>
      <c r="AE169" s="97">
        <v>7.9</v>
      </c>
      <c r="AF169" s="97">
        <v>1.1000000000000001</v>
      </c>
      <c r="AG169" s="97">
        <v>9.9</v>
      </c>
      <c r="AH169" s="97">
        <v>0.2</v>
      </c>
      <c r="AI169" s="97">
        <v>0.4</v>
      </c>
      <c r="AJ169" s="97">
        <v>27.7</v>
      </c>
      <c r="AK169" s="57" t="s">
        <v>267</v>
      </c>
      <c r="AL169" s="106">
        <v>15.3</v>
      </c>
    </row>
    <row r="170" spans="1:38" ht="11.45" customHeight="1" x14ac:dyDescent="0.25">
      <c r="A170" s="48" t="s">
        <v>192</v>
      </c>
      <c r="B170" s="49">
        <v>10267</v>
      </c>
      <c r="C170" s="49">
        <v>11146</v>
      </c>
      <c r="D170" s="49">
        <v>21413</v>
      </c>
      <c r="E170" s="99">
        <v>73.8</v>
      </c>
      <c r="F170" s="99">
        <v>79.8</v>
      </c>
      <c r="G170" s="99">
        <v>76.900000000000006</v>
      </c>
      <c r="H170" s="99">
        <v>65.099999999999994</v>
      </c>
      <c r="I170" s="99">
        <v>69</v>
      </c>
      <c r="J170" s="99">
        <v>67</v>
      </c>
      <c r="K170" s="50">
        <v>36</v>
      </c>
      <c r="L170" s="50">
        <v>100</v>
      </c>
      <c r="M170" s="51" t="s">
        <v>21</v>
      </c>
      <c r="N170" s="50">
        <v>7</v>
      </c>
      <c r="O170" s="50">
        <v>4</v>
      </c>
      <c r="P170" s="50">
        <v>0.01</v>
      </c>
      <c r="Q170" s="50">
        <v>64</v>
      </c>
      <c r="R170" s="99" t="s">
        <v>23</v>
      </c>
      <c r="S170" s="102" t="s">
        <v>21</v>
      </c>
      <c r="T170" s="50">
        <v>0.34</v>
      </c>
      <c r="U170" s="58">
        <v>34498</v>
      </c>
      <c r="V170" s="50">
        <v>13.2</v>
      </c>
      <c r="W170" s="50">
        <v>14</v>
      </c>
      <c r="X170" s="50">
        <v>2.9</v>
      </c>
      <c r="Y170" s="50">
        <v>19.7</v>
      </c>
      <c r="Z170" s="50">
        <v>74.3</v>
      </c>
      <c r="AA170" s="52" t="s">
        <v>245</v>
      </c>
      <c r="AB170" s="99">
        <v>21</v>
      </c>
      <c r="AC170" s="99">
        <v>0</v>
      </c>
      <c r="AD170" s="50">
        <v>67</v>
      </c>
      <c r="AE170" s="99">
        <v>5.4</v>
      </c>
      <c r="AF170" s="99">
        <v>0.9</v>
      </c>
      <c r="AG170" s="99">
        <v>79.8</v>
      </c>
      <c r="AH170" s="99">
        <v>1.2</v>
      </c>
      <c r="AI170" s="99">
        <v>0.4</v>
      </c>
      <c r="AJ170" s="99">
        <v>22</v>
      </c>
      <c r="AK170" s="52" t="s">
        <v>21</v>
      </c>
      <c r="AL170" s="105">
        <v>9.1999999999999993</v>
      </c>
    </row>
    <row r="171" spans="1:38" ht="11.45" customHeight="1" x14ac:dyDescent="0.25">
      <c r="A171" s="53" t="s">
        <v>193</v>
      </c>
      <c r="B171" s="54">
        <v>21907</v>
      </c>
      <c r="C171" s="54">
        <v>21942</v>
      </c>
      <c r="D171" s="54">
        <v>43849</v>
      </c>
      <c r="E171" s="97">
        <v>67.599999999999994</v>
      </c>
      <c r="F171" s="97">
        <v>70.8</v>
      </c>
      <c r="G171" s="97">
        <v>69.099999999999994</v>
      </c>
      <c r="H171" s="97">
        <v>59.6</v>
      </c>
      <c r="I171" s="97">
        <v>60.3</v>
      </c>
      <c r="J171" s="97">
        <v>59.9</v>
      </c>
      <c r="K171" s="55">
        <v>295</v>
      </c>
      <c r="L171" s="55">
        <v>78</v>
      </c>
      <c r="M171" s="56" t="s">
        <v>26</v>
      </c>
      <c r="N171" s="55">
        <v>57</v>
      </c>
      <c r="O171" s="55">
        <v>27</v>
      </c>
      <c r="P171" s="55">
        <v>0.09</v>
      </c>
      <c r="Q171" s="55">
        <v>63</v>
      </c>
      <c r="R171" s="97">
        <v>73.400000000000006</v>
      </c>
      <c r="S171" s="103" t="s">
        <v>21</v>
      </c>
      <c r="T171" s="55">
        <v>1.66</v>
      </c>
      <c r="U171" s="59">
        <v>12458017</v>
      </c>
      <c r="V171" s="55">
        <v>22.8</v>
      </c>
      <c r="W171" s="55">
        <v>3.8</v>
      </c>
      <c r="X171" s="55" t="s">
        <v>23</v>
      </c>
      <c r="Y171" s="55">
        <v>26.8</v>
      </c>
      <c r="Z171" s="55">
        <v>30.1</v>
      </c>
      <c r="AA171" s="57" t="s">
        <v>245</v>
      </c>
      <c r="AB171" s="97">
        <v>86.8</v>
      </c>
      <c r="AC171" s="97">
        <v>2.2999999999999998</v>
      </c>
      <c r="AD171" s="55">
        <v>44</v>
      </c>
      <c r="AE171" s="97" t="s">
        <v>23</v>
      </c>
      <c r="AF171" s="97" t="s">
        <v>23</v>
      </c>
      <c r="AG171" s="97">
        <v>184.9</v>
      </c>
      <c r="AH171" s="97">
        <v>17.3</v>
      </c>
      <c r="AI171" s="97">
        <v>1.7</v>
      </c>
      <c r="AJ171" s="97" t="s">
        <v>23</v>
      </c>
      <c r="AK171" s="57" t="s">
        <v>21</v>
      </c>
      <c r="AL171" s="106">
        <v>5.6</v>
      </c>
    </row>
    <row r="172" spans="1:38" ht="11.45" customHeight="1" x14ac:dyDescent="0.25">
      <c r="A172" s="48" t="s">
        <v>194</v>
      </c>
      <c r="B172" s="49">
        <v>295</v>
      </c>
      <c r="C172" s="49">
        <v>292</v>
      </c>
      <c r="D172" s="49">
        <v>587</v>
      </c>
      <c r="E172" s="99">
        <v>68.5</v>
      </c>
      <c r="F172" s="99">
        <v>74.599999999999994</v>
      </c>
      <c r="G172" s="99">
        <v>71.5</v>
      </c>
      <c r="H172" s="99">
        <v>60.7</v>
      </c>
      <c r="I172" s="99">
        <v>64.2</v>
      </c>
      <c r="J172" s="99">
        <v>62.4</v>
      </c>
      <c r="K172" s="50">
        <v>120</v>
      </c>
      <c r="L172" s="50">
        <v>98</v>
      </c>
      <c r="M172" s="51" t="s">
        <v>26</v>
      </c>
      <c r="N172" s="50">
        <v>18</v>
      </c>
      <c r="O172" s="50">
        <v>11</v>
      </c>
      <c r="P172" s="50">
        <v>0.3</v>
      </c>
      <c r="Q172" s="50">
        <v>29</v>
      </c>
      <c r="R172" s="99">
        <v>1.7</v>
      </c>
      <c r="S172" s="102" t="s">
        <v>21</v>
      </c>
      <c r="T172" s="50">
        <v>7.0000000000000007E-2</v>
      </c>
      <c r="U172" s="58">
        <v>617</v>
      </c>
      <c r="V172" s="50">
        <v>22.7</v>
      </c>
      <c r="W172" s="50">
        <v>25.4</v>
      </c>
      <c r="X172" s="50">
        <v>7.4</v>
      </c>
      <c r="Y172" s="50">
        <v>15.3</v>
      </c>
      <c r="Z172" s="50">
        <v>57.5</v>
      </c>
      <c r="AA172" s="52" t="s">
        <v>21</v>
      </c>
      <c r="AB172" s="99">
        <v>55.8</v>
      </c>
      <c r="AC172" s="99">
        <v>2</v>
      </c>
      <c r="AD172" s="50">
        <v>67</v>
      </c>
      <c r="AE172" s="99">
        <v>4.9000000000000004</v>
      </c>
      <c r="AF172" s="99">
        <v>1.4</v>
      </c>
      <c r="AG172" s="99">
        <v>56.7</v>
      </c>
      <c r="AH172" s="99">
        <v>2</v>
      </c>
      <c r="AI172" s="99">
        <v>0.3</v>
      </c>
      <c r="AJ172" s="99" t="s">
        <v>23</v>
      </c>
      <c r="AK172" s="52" t="s">
        <v>21</v>
      </c>
      <c r="AL172" s="105">
        <v>15.7</v>
      </c>
    </row>
    <row r="173" spans="1:38" ht="11.45" customHeight="1" x14ac:dyDescent="0.25">
      <c r="A173" s="53" t="s">
        <v>195</v>
      </c>
      <c r="B173" s="54">
        <v>5059</v>
      </c>
      <c r="C173" s="54">
        <v>5040</v>
      </c>
      <c r="D173" s="54">
        <v>10099</v>
      </c>
      <c r="E173" s="97">
        <v>80.8</v>
      </c>
      <c r="F173" s="97">
        <v>84</v>
      </c>
      <c r="G173" s="97">
        <v>82.4</v>
      </c>
      <c r="H173" s="97">
        <v>71.7</v>
      </c>
      <c r="I173" s="97">
        <v>72.099999999999994</v>
      </c>
      <c r="J173" s="97">
        <v>71.900000000000006</v>
      </c>
      <c r="K173" s="55">
        <v>4</v>
      </c>
      <c r="L173" s="55" t="s">
        <v>23</v>
      </c>
      <c r="M173" s="56" t="s">
        <v>21</v>
      </c>
      <c r="N173" s="55">
        <v>3</v>
      </c>
      <c r="O173" s="55">
        <v>1</v>
      </c>
      <c r="P173" s="55" t="s">
        <v>23</v>
      </c>
      <c r="Q173" s="55">
        <v>4</v>
      </c>
      <c r="R173" s="97" t="s">
        <v>23</v>
      </c>
      <c r="S173" s="103" t="s">
        <v>21</v>
      </c>
      <c r="T173" s="55">
        <v>0.13</v>
      </c>
      <c r="U173" s="59">
        <v>18</v>
      </c>
      <c r="V173" s="55">
        <v>8.4</v>
      </c>
      <c r="W173" s="55">
        <v>14.7</v>
      </c>
      <c r="X173" s="55">
        <v>9</v>
      </c>
      <c r="Y173" s="55">
        <v>3.1</v>
      </c>
      <c r="Z173" s="55">
        <v>86.7</v>
      </c>
      <c r="AA173" s="57" t="s">
        <v>245</v>
      </c>
      <c r="AB173" s="97">
        <v>3.4</v>
      </c>
      <c r="AC173" s="97">
        <v>0</v>
      </c>
      <c r="AD173" s="55">
        <v>87</v>
      </c>
      <c r="AE173" s="97" t="s">
        <v>23</v>
      </c>
      <c r="AF173" s="97" t="s">
        <v>23</v>
      </c>
      <c r="AG173" s="97">
        <v>7.2</v>
      </c>
      <c r="AH173" s="97">
        <v>0.2</v>
      </c>
      <c r="AI173" s="97">
        <v>0.2</v>
      </c>
      <c r="AJ173" s="97">
        <v>24</v>
      </c>
      <c r="AK173" s="57" t="s">
        <v>21</v>
      </c>
      <c r="AL173" s="106">
        <v>18.8</v>
      </c>
    </row>
    <row r="174" spans="1:38" ht="11.45" customHeight="1" x14ac:dyDescent="0.25">
      <c r="A174" s="48" t="s">
        <v>196</v>
      </c>
      <c r="B174" s="49">
        <v>4294</v>
      </c>
      <c r="C174" s="49">
        <v>4361</v>
      </c>
      <c r="D174" s="49">
        <v>8655</v>
      </c>
      <c r="E174" s="99">
        <v>81.8</v>
      </c>
      <c r="F174" s="99">
        <v>85.1</v>
      </c>
      <c r="G174" s="99">
        <v>83.4</v>
      </c>
      <c r="H174" s="99">
        <v>72.2</v>
      </c>
      <c r="I174" s="99">
        <v>72.8</v>
      </c>
      <c r="J174" s="99">
        <v>72.5</v>
      </c>
      <c r="K174" s="50">
        <v>5</v>
      </c>
      <c r="L174" s="50" t="s">
        <v>23</v>
      </c>
      <c r="M174" s="51" t="s">
        <v>21</v>
      </c>
      <c r="N174" s="50">
        <v>4</v>
      </c>
      <c r="O174" s="50">
        <v>3</v>
      </c>
      <c r="P174" s="50" t="s">
        <v>23</v>
      </c>
      <c r="Q174" s="50">
        <v>5</v>
      </c>
      <c r="R174" s="99" t="s">
        <v>23</v>
      </c>
      <c r="S174" s="102" t="s">
        <v>21</v>
      </c>
      <c r="T174" s="50">
        <v>0.16</v>
      </c>
      <c r="U174" s="58">
        <v>0</v>
      </c>
      <c r="V174" s="50">
        <v>7.9</v>
      </c>
      <c r="W174" s="50">
        <v>14.5</v>
      </c>
      <c r="X174" s="50">
        <v>11.2</v>
      </c>
      <c r="Y174" s="50">
        <v>2.2000000000000002</v>
      </c>
      <c r="Z174" s="50" t="s">
        <v>23</v>
      </c>
      <c r="AA174" s="52" t="s">
        <v>21</v>
      </c>
      <c r="AB174" s="99">
        <v>2</v>
      </c>
      <c r="AC174" s="99">
        <v>0</v>
      </c>
      <c r="AD174" s="50">
        <v>87</v>
      </c>
      <c r="AE174" s="99" t="s">
        <v>23</v>
      </c>
      <c r="AF174" s="99" t="s">
        <v>23</v>
      </c>
      <c r="AG174" s="99">
        <v>10.1</v>
      </c>
      <c r="AH174" s="99">
        <v>0.1</v>
      </c>
      <c r="AI174" s="99">
        <v>0.2</v>
      </c>
      <c r="AJ174" s="99">
        <v>25.5</v>
      </c>
      <c r="AK174" s="52" t="s">
        <v>267</v>
      </c>
      <c r="AL174" s="105">
        <v>11.1</v>
      </c>
    </row>
    <row r="175" spans="1:38" ht="11.45" customHeight="1" x14ac:dyDescent="0.25">
      <c r="A175" s="53" t="s">
        <v>197</v>
      </c>
      <c r="B175" s="54">
        <v>8760</v>
      </c>
      <c r="C175" s="54">
        <v>8741</v>
      </c>
      <c r="D175" s="54">
        <v>17501</v>
      </c>
      <c r="E175" s="97">
        <v>71.2</v>
      </c>
      <c r="F175" s="97">
        <v>74.3</v>
      </c>
      <c r="G175" s="97">
        <v>72.7</v>
      </c>
      <c r="H175" s="97">
        <v>62.5</v>
      </c>
      <c r="I175" s="97">
        <v>63.3</v>
      </c>
      <c r="J175" s="97">
        <v>62.9</v>
      </c>
      <c r="K175" s="55">
        <v>31</v>
      </c>
      <c r="L175" s="55" t="s">
        <v>23</v>
      </c>
      <c r="M175" s="56" t="s">
        <v>21</v>
      </c>
      <c r="N175" s="55">
        <v>22</v>
      </c>
      <c r="O175" s="55">
        <v>11</v>
      </c>
      <c r="P175" s="55">
        <v>0.01</v>
      </c>
      <c r="Q175" s="55">
        <v>19</v>
      </c>
      <c r="R175" s="97" t="s">
        <v>23</v>
      </c>
      <c r="S175" s="103" t="s">
        <v>21</v>
      </c>
      <c r="T175" s="55">
        <v>0.69</v>
      </c>
      <c r="U175" s="59">
        <v>2440286</v>
      </c>
      <c r="V175" s="55">
        <v>22.1</v>
      </c>
      <c r="W175" s="55">
        <v>2</v>
      </c>
      <c r="X175" s="55">
        <v>0.2</v>
      </c>
      <c r="Y175" s="55">
        <v>14.9</v>
      </c>
      <c r="Z175" s="55" t="s">
        <v>23</v>
      </c>
      <c r="AA175" s="57" t="s">
        <v>21</v>
      </c>
      <c r="AB175" s="97" t="s">
        <v>23</v>
      </c>
      <c r="AC175" s="97" t="s">
        <v>23</v>
      </c>
      <c r="AD175" s="55">
        <v>56</v>
      </c>
      <c r="AE175" s="97" t="s">
        <v>23</v>
      </c>
      <c r="AF175" s="97" t="s">
        <v>23</v>
      </c>
      <c r="AG175" s="97">
        <v>75.2</v>
      </c>
      <c r="AH175" s="97">
        <v>3.7</v>
      </c>
      <c r="AI175" s="97">
        <v>0.6</v>
      </c>
      <c r="AJ175" s="97" t="s">
        <v>23</v>
      </c>
      <c r="AK175" s="57" t="s">
        <v>21</v>
      </c>
      <c r="AL175" s="106" t="s">
        <v>23</v>
      </c>
    </row>
    <row r="176" spans="1:38" ht="11.45" customHeight="1" x14ac:dyDescent="0.25">
      <c r="A176" s="48" t="s">
        <v>198</v>
      </c>
      <c r="B176" s="49">
        <v>4806</v>
      </c>
      <c r="C176" s="49">
        <v>4732</v>
      </c>
      <c r="D176" s="49">
        <v>9538</v>
      </c>
      <c r="E176" s="99">
        <v>67.599999999999994</v>
      </c>
      <c r="F176" s="99">
        <v>71.5</v>
      </c>
      <c r="G176" s="99">
        <v>69.5</v>
      </c>
      <c r="H176" s="99">
        <v>60.9</v>
      </c>
      <c r="I176" s="99">
        <v>63.2</v>
      </c>
      <c r="J176" s="99">
        <v>62</v>
      </c>
      <c r="K176" s="50">
        <v>17</v>
      </c>
      <c r="L176" s="50">
        <v>95</v>
      </c>
      <c r="M176" s="51" t="s">
        <v>21</v>
      </c>
      <c r="N176" s="50">
        <v>32</v>
      </c>
      <c r="O176" s="50">
        <v>14</v>
      </c>
      <c r="P176" s="50">
        <v>0.09</v>
      </c>
      <c r="Q176" s="50">
        <v>84</v>
      </c>
      <c r="R176" s="99" t="s">
        <v>23</v>
      </c>
      <c r="S176" s="102" t="s">
        <v>21</v>
      </c>
      <c r="T176" s="50">
        <v>0.18</v>
      </c>
      <c r="U176" s="58">
        <v>3375143</v>
      </c>
      <c r="V176" s="50">
        <v>28.3</v>
      </c>
      <c r="W176" s="50">
        <v>4.3</v>
      </c>
      <c r="X176" s="50">
        <v>0.9</v>
      </c>
      <c r="Y176" s="50">
        <v>15.7</v>
      </c>
      <c r="Z176" s="50">
        <v>52.1</v>
      </c>
      <c r="AA176" s="52" t="s">
        <v>245</v>
      </c>
      <c r="AB176" s="99">
        <v>45.6</v>
      </c>
      <c r="AC176" s="99">
        <v>0</v>
      </c>
      <c r="AD176" s="50">
        <v>66</v>
      </c>
      <c r="AE176" s="99">
        <v>10.199999999999999</v>
      </c>
      <c r="AF176" s="99">
        <v>2.2000000000000002</v>
      </c>
      <c r="AG176" s="99">
        <v>129.30000000000001</v>
      </c>
      <c r="AH176" s="99">
        <v>2.7</v>
      </c>
      <c r="AI176" s="99">
        <v>0.4</v>
      </c>
      <c r="AJ176" s="99" t="s">
        <v>23</v>
      </c>
      <c r="AK176" s="52" t="s">
        <v>21</v>
      </c>
      <c r="AL176" s="105">
        <v>6.6</v>
      </c>
    </row>
    <row r="177" spans="1:38" ht="11.45" customHeight="1" x14ac:dyDescent="0.25">
      <c r="A177" s="53" t="s">
        <v>199</v>
      </c>
      <c r="B177" s="54">
        <v>33966</v>
      </c>
      <c r="C177" s="54">
        <v>35834</v>
      </c>
      <c r="D177" s="54">
        <v>69800</v>
      </c>
      <c r="E177" s="97">
        <v>74.400000000000006</v>
      </c>
      <c r="F177" s="97">
        <v>81</v>
      </c>
      <c r="G177" s="97">
        <v>77.7</v>
      </c>
      <c r="H177" s="97">
        <v>65.900000000000006</v>
      </c>
      <c r="I177" s="97">
        <v>70.599999999999994</v>
      </c>
      <c r="J177" s="97">
        <v>68.3</v>
      </c>
      <c r="K177" s="55">
        <v>37</v>
      </c>
      <c r="L177" s="55">
        <v>99</v>
      </c>
      <c r="M177" s="56" t="s">
        <v>26</v>
      </c>
      <c r="N177" s="55">
        <v>9</v>
      </c>
      <c r="O177" s="55">
        <v>5</v>
      </c>
      <c r="P177" s="55">
        <v>0.1</v>
      </c>
      <c r="Q177" s="55">
        <v>150</v>
      </c>
      <c r="R177" s="97">
        <v>0.2</v>
      </c>
      <c r="S177" s="103" t="s">
        <v>21</v>
      </c>
      <c r="T177" s="55">
        <v>0.27</v>
      </c>
      <c r="U177" s="59">
        <v>50131</v>
      </c>
      <c r="V177" s="55">
        <v>13.7</v>
      </c>
      <c r="W177" s="55">
        <v>8.8000000000000007</v>
      </c>
      <c r="X177" s="55">
        <v>8.5</v>
      </c>
      <c r="Y177" s="55">
        <v>32.200000000000003</v>
      </c>
      <c r="Z177" s="55">
        <v>88.2</v>
      </c>
      <c r="AA177" s="57" t="s">
        <v>21</v>
      </c>
      <c r="AB177" s="97">
        <v>31.7</v>
      </c>
      <c r="AC177" s="97">
        <v>0</v>
      </c>
      <c r="AD177" s="55">
        <v>83</v>
      </c>
      <c r="AE177" s="97">
        <v>1.9</v>
      </c>
      <c r="AF177" s="97">
        <v>0.3</v>
      </c>
      <c r="AG177" s="97">
        <v>61.5</v>
      </c>
      <c r="AH177" s="97">
        <v>3.5</v>
      </c>
      <c r="AI177" s="97">
        <v>0.2</v>
      </c>
      <c r="AJ177" s="97">
        <v>22.1</v>
      </c>
      <c r="AK177" s="57" t="s">
        <v>21</v>
      </c>
      <c r="AL177" s="106">
        <v>13.9</v>
      </c>
    </row>
    <row r="178" spans="1:38" ht="11.45" customHeight="1" x14ac:dyDescent="0.25">
      <c r="A178" s="48" t="s">
        <v>200</v>
      </c>
      <c r="B178" s="49">
        <v>666</v>
      </c>
      <c r="C178" s="49">
        <v>652</v>
      </c>
      <c r="D178" s="49">
        <v>1318</v>
      </c>
      <c r="E178" s="99">
        <v>67.900000000000006</v>
      </c>
      <c r="F178" s="99">
        <v>71.400000000000006</v>
      </c>
      <c r="G178" s="99">
        <v>69.599999999999994</v>
      </c>
      <c r="H178" s="99">
        <v>59.8</v>
      </c>
      <c r="I178" s="99">
        <v>62</v>
      </c>
      <c r="J178" s="99">
        <v>60.9</v>
      </c>
      <c r="K178" s="50">
        <v>142</v>
      </c>
      <c r="L178" s="50">
        <v>57</v>
      </c>
      <c r="M178" s="51" t="s">
        <v>26</v>
      </c>
      <c r="N178" s="50">
        <v>42</v>
      </c>
      <c r="O178" s="50">
        <v>19</v>
      </c>
      <c r="P178" s="50">
        <v>0.1</v>
      </c>
      <c r="Q178" s="50">
        <v>508</v>
      </c>
      <c r="R178" s="99" t="s">
        <v>44</v>
      </c>
      <c r="S178" s="102" t="s">
        <v>21</v>
      </c>
      <c r="T178" s="50">
        <v>0.72</v>
      </c>
      <c r="U178" s="58">
        <v>1361778</v>
      </c>
      <c r="V178" s="50">
        <v>19.899999999999999</v>
      </c>
      <c r="W178" s="50">
        <v>3.7</v>
      </c>
      <c r="X178" s="50">
        <v>0.5</v>
      </c>
      <c r="Y178" s="50">
        <v>11.9</v>
      </c>
      <c r="Z178" s="50">
        <v>45.9</v>
      </c>
      <c r="AA178" s="52" t="s">
        <v>21</v>
      </c>
      <c r="AB178" s="99">
        <v>41.9</v>
      </c>
      <c r="AC178" s="99">
        <v>0.4</v>
      </c>
      <c r="AD178" s="50">
        <v>53</v>
      </c>
      <c r="AE178" s="99">
        <v>2.6</v>
      </c>
      <c r="AF178" s="99">
        <v>0.6</v>
      </c>
      <c r="AG178" s="99">
        <v>139.80000000000001</v>
      </c>
      <c r="AH178" s="99">
        <v>9.9</v>
      </c>
      <c r="AI178" s="99">
        <v>0.4</v>
      </c>
      <c r="AJ178" s="99">
        <v>39.200000000000003</v>
      </c>
      <c r="AK178" s="52" t="s">
        <v>21</v>
      </c>
      <c r="AL178" s="105">
        <v>4.8</v>
      </c>
    </row>
    <row r="179" spans="1:38" ht="11.45" customHeight="1" x14ac:dyDescent="0.25">
      <c r="A179" s="53" t="s">
        <v>201</v>
      </c>
      <c r="B179" s="54">
        <v>4119</v>
      </c>
      <c r="C179" s="54">
        <v>4159</v>
      </c>
      <c r="D179" s="54">
        <v>8279</v>
      </c>
      <c r="E179" s="97">
        <v>61.5</v>
      </c>
      <c r="F179" s="97">
        <v>67.2</v>
      </c>
      <c r="G179" s="97">
        <v>64.3</v>
      </c>
      <c r="H179" s="97">
        <v>54.7</v>
      </c>
      <c r="I179" s="97">
        <v>57.8</v>
      </c>
      <c r="J179" s="97">
        <v>56.2</v>
      </c>
      <c r="K179" s="55">
        <v>396</v>
      </c>
      <c r="L179" s="55">
        <v>69</v>
      </c>
      <c r="M179" s="56" t="s">
        <v>26</v>
      </c>
      <c r="N179" s="55">
        <v>64</v>
      </c>
      <c r="O179" s="55">
        <v>24</v>
      </c>
      <c r="P179" s="55">
        <v>0.45</v>
      </c>
      <c r="Q179" s="55">
        <v>36</v>
      </c>
      <c r="R179" s="97">
        <v>228.9</v>
      </c>
      <c r="S179" s="103" t="s">
        <v>21</v>
      </c>
      <c r="T179" s="55">
        <v>3.27</v>
      </c>
      <c r="U179" s="59">
        <v>4603985</v>
      </c>
      <c r="V179" s="55">
        <v>23.9</v>
      </c>
      <c r="W179" s="55">
        <v>8.8000000000000007</v>
      </c>
      <c r="X179" s="55">
        <v>2.7</v>
      </c>
      <c r="Y179" s="55">
        <v>28.7</v>
      </c>
      <c r="Z179" s="55">
        <v>39.6</v>
      </c>
      <c r="AA179" s="57" t="s">
        <v>21</v>
      </c>
      <c r="AB179" s="97">
        <v>79</v>
      </c>
      <c r="AC179" s="97">
        <v>1.5</v>
      </c>
      <c r="AD179" s="55">
        <v>44</v>
      </c>
      <c r="AE179" s="97">
        <v>13.4</v>
      </c>
      <c r="AF179" s="97">
        <v>2.4</v>
      </c>
      <c r="AG179" s="97">
        <v>249.6</v>
      </c>
      <c r="AH179" s="97">
        <v>41.6</v>
      </c>
      <c r="AI179" s="97">
        <v>1.9</v>
      </c>
      <c r="AJ179" s="97">
        <v>6.8</v>
      </c>
      <c r="AK179" s="57" t="s">
        <v>21</v>
      </c>
      <c r="AL179" s="106">
        <v>5.4</v>
      </c>
    </row>
    <row r="180" spans="1:38" ht="11.45" customHeight="1" x14ac:dyDescent="0.25">
      <c r="A180" s="48" t="s">
        <v>202</v>
      </c>
      <c r="B180" s="49">
        <v>53</v>
      </c>
      <c r="C180" s="49">
        <v>53</v>
      </c>
      <c r="D180" s="49">
        <v>106</v>
      </c>
      <c r="E180" s="99">
        <v>69.8</v>
      </c>
      <c r="F180" s="99">
        <v>75.599999999999994</v>
      </c>
      <c r="G180" s="99">
        <v>72.599999999999994</v>
      </c>
      <c r="H180" s="99">
        <v>62.7</v>
      </c>
      <c r="I180" s="99">
        <v>65.5</v>
      </c>
      <c r="J180" s="99">
        <v>64</v>
      </c>
      <c r="K180" s="50">
        <v>52</v>
      </c>
      <c r="L180" s="50">
        <v>98</v>
      </c>
      <c r="M180" s="51" t="s">
        <v>26</v>
      </c>
      <c r="N180" s="50">
        <v>11</v>
      </c>
      <c r="O180" s="50">
        <v>5</v>
      </c>
      <c r="P180" s="50" t="s">
        <v>23</v>
      </c>
      <c r="Q180" s="50">
        <v>10</v>
      </c>
      <c r="R180" s="99" t="s">
        <v>23</v>
      </c>
      <c r="S180" s="102" t="s">
        <v>21</v>
      </c>
      <c r="T180" s="50">
        <v>0.89</v>
      </c>
      <c r="U180" s="58">
        <v>37131</v>
      </c>
      <c r="V180" s="50">
        <v>24.8</v>
      </c>
      <c r="W180" s="50">
        <v>3.8</v>
      </c>
      <c r="X180" s="50">
        <v>0.4</v>
      </c>
      <c r="Y180" s="50">
        <v>33</v>
      </c>
      <c r="Z180" s="50">
        <v>49.9</v>
      </c>
      <c r="AA180" s="52" t="s">
        <v>245</v>
      </c>
      <c r="AB180" s="99" t="s">
        <v>23</v>
      </c>
      <c r="AC180" s="99">
        <v>0</v>
      </c>
      <c r="AD180" s="50">
        <v>56</v>
      </c>
      <c r="AE180" s="99" t="s">
        <v>23</v>
      </c>
      <c r="AF180" s="99" t="s">
        <v>23</v>
      </c>
      <c r="AG180" s="99">
        <v>73.3</v>
      </c>
      <c r="AH180" s="99">
        <v>1.4</v>
      </c>
      <c r="AI180" s="99">
        <v>1.1000000000000001</v>
      </c>
      <c r="AJ180" s="99">
        <v>31</v>
      </c>
      <c r="AK180" s="52" t="s">
        <v>267</v>
      </c>
      <c r="AL180" s="105">
        <v>7.5</v>
      </c>
    </row>
    <row r="181" spans="1:38" ht="11.45" customHeight="1" x14ac:dyDescent="0.25">
      <c r="A181" s="53" t="s">
        <v>203</v>
      </c>
      <c r="B181" s="54">
        <v>691</v>
      </c>
      <c r="C181" s="54">
        <v>709</v>
      </c>
      <c r="D181" s="54">
        <v>1399</v>
      </c>
      <c r="E181" s="97">
        <v>72.5</v>
      </c>
      <c r="F181" s="97">
        <v>79.900000000000006</v>
      </c>
      <c r="G181" s="97">
        <v>76.099999999999994</v>
      </c>
      <c r="H181" s="97">
        <v>64</v>
      </c>
      <c r="I181" s="97">
        <v>68.599999999999994</v>
      </c>
      <c r="J181" s="97">
        <v>66.2</v>
      </c>
      <c r="K181" s="55">
        <v>67</v>
      </c>
      <c r="L181" s="55">
        <v>100</v>
      </c>
      <c r="M181" s="56" t="s">
        <v>26</v>
      </c>
      <c r="N181" s="55">
        <v>17</v>
      </c>
      <c r="O181" s="55">
        <v>11</v>
      </c>
      <c r="P181" s="55">
        <v>7.0000000000000007E-2</v>
      </c>
      <c r="Q181" s="55">
        <v>18</v>
      </c>
      <c r="R181" s="97" t="s">
        <v>23</v>
      </c>
      <c r="S181" s="103" t="s">
        <v>21</v>
      </c>
      <c r="T181" s="55">
        <v>0.19</v>
      </c>
      <c r="U181" s="59">
        <v>59</v>
      </c>
      <c r="V181" s="55">
        <v>17.100000000000001</v>
      </c>
      <c r="W181" s="55">
        <v>8.6999999999999993</v>
      </c>
      <c r="X181" s="55">
        <v>6.5</v>
      </c>
      <c r="Y181" s="55">
        <v>9.3000000000000007</v>
      </c>
      <c r="Z181" s="55" t="s">
        <v>23</v>
      </c>
      <c r="AA181" s="57" t="s">
        <v>21</v>
      </c>
      <c r="AB181" s="97" t="s">
        <v>23</v>
      </c>
      <c r="AC181" s="97" t="s">
        <v>23</v>
      </c>
      <c r="AD181" s="55">
        <v>73</v>
      </c>
      <c r="AE181" s="97">
        <v>3.9</v>
      </c>
      <c r="AF181" s="97">
        <v>1.9</v>
      </c>
      <c r="AG181" s="97">
        <v>38.6</v>
      </c>
      <c r="AH181" s="97">
        <v>0.1</v>
      </c>
      <c r="AI181" s="97">
        <v>0.1</v>
      </c>
      <c r="AJ181" s="97" t="s">
        <v>23</v>
      </c>
      <c r="AK181" s="57" t="s">
        <v>21</v>
      </c>
      <c r="AL181" s="106">
        <v>10.199999999999999</v>
      </c>
    </row>
    <row r="182" spans="1:38" ht="11.45" customHeight="1" x14ac:dyDescent="0.25">
      <c r="A182" s="48" t="s">
        <v>204</v>
      </c>
      <c r="B182" s="49">
        <v>5861</v>
      </c>
      <c r="C182" s="49">
        <v>5958</v>
      </c>
      <c r="D182" s="49">
        <v>11819</v>
      </c>
      <c r="E182" s="99">
        <v>74.900000000000006</v>
      </c>
      <c r="F182" s="99">
        <v>79.2</v>
      </c>
      <c r="G182" s="99">
        <v>77</v>
      </c>
      <c r="H182" s="99">
        <v>66.099999999999994</v>
      </c>
      <c r="I182" s="99">
        <v>67.7</v>
      </c>
      <c r="J182" s="99">
        <v>66.900000000000006</v>
      </c>
      <c r="K182" s="50">
        <v>43</v>
      </c>
      <c r="L182" s="50">
        <v>100</v>
      </c>
      <c r="M182" s="51" t="s">
        <v>21</v>
      </c>
      <c r="N182" s="50">
        <v>17</v>
      </c>
      <c r="O182" s="50">
        <v>12</v>
      </c>
      <c r="P182" s="50">
        <v>0.03</v>
      </c>
      <c r="Q182" s="50">
        <v>36</v>
      </c>
      <c r="R182" s="99" t="s">
        <v>23</v>
      </c>
      <c r="S182" s="102" t="s">
        <v>21</v>
      </c>
      <c r="T182" s="50">
        <v>0.12</v>
      </c>
      <c r="U182" s="58">
        <v>4902</v>
      </c>
      <c r="V182" s="50">
        <v>15.7</v>
      </c>
      <c r="W182" s="50">
        <v>3.3</v>
      </c>
      <c r="X182" s="50">
        <v>2</v>
      </c>
      <c r="Y182" s="50">
        <v>16.5</v>
      </c>
      <c r="Z182" s="50">
        <v>62.7</v>
      </c>
      <c r="AA182" s="52" t="s">
        <v>245</v>
      </c>
      <c r="AB182" s="99">
        <v>6.3</v>
      </c>
      <c r="AC182" s="99">
        <v>0</v>
      </c>
      <c r="AD182" s="50">
        <v>70</v>
      </c>
      <c r="AE182" s="99">
        <v>16.7</v>
      </c>
      <c r="AF182" s="99">
        <v>2.4</v>
      </c>
      <c r="AG182" s="99">
        <v>56.1</v>
      </c>
      <c r="AH182" s="99">
        <v>1</v>
      </c>
      <c r="AI182" s="99">
        <v>0.7</v>
      </c>
      <c r="AJ182" s="99">
        <v>24.6</v>
      </c>
      <c r="AK182" s="52" t="s">
        <v>21</v>
      </c>
      <c r="AL182" s="105">
        <v>12.6</v>
      </c>
    </row>
    <row r="183" spans="1:38" ht="11.45" customHeight="1" x14ac:dyDescent="0.25">
      <c r="A183" s="53" t="s">
        <v>205</v>
      </c>
      <c r="B183" s="54">
        <v>41636</v>
      </c>
      <c r="C183" s="54">
        <v>42703</v>
      </c>
      <c r="D183" s="54">
        <v>84339</v>
      </c>
      <c r="E183" s="97">
        <v>76.400000000000006</v>
      </c>
      <c r="F183" s="97">
        <v>80.7</v>
      </c>
      <c r="G183" s="97">
        <v>78.599999999999994</v>
      </c>
      <c r="H183" s="97">
        <v>67.8</v>
      </c>
      <c r="I183" s="97">
        <v>69</v>
      </c>
      <c r="J183" s="97">
        <v>68.400000000000006</v>
      </c>
      <c r="K183" s="55">
        <v>17</v>
      </c>
      <c r="L183" s="55">
        <v>97</v>
      </c>
      <c r="M183" s="56" t="s">
        <v>32</v>
      </c>
      <c r="N183" s="55">
        <v>9</v>
      </c>
      <c r="O183" s="55">
        <v>5</v>
      </c>
      <c r="P183" s="55" t="s">
        <v>23</v>
      </c>
      <c r="Q183" s="55">
        <v>15</v>
      </c>
      <c r="R183" s="97" t="s">
        <v>23</v>
      </c>
      <c r="S183" s="103" t="s">
        <v>21</v>
      </c>
      <c r="T183" s="55">
        <v>0.11</v>
      </c>
      <c r="U183" s="59">
        <v>0</v>
      </c>
      <c r="V183" s="55">
        <v>15.6</v>
      </c>
      <c r="W183" s="55">
        <v>2.4</v>
      </c>
      <c r="X183" s="55">
        <v>1.8</v>
      </c>
      <c r="Y183" s="55">
        <v>6.7</v>
      </c>
      <c r="Z183" s="55">
        <v>60.1</v>
      </c>
      <c r="AA183" s="57" t="s">
        <v>245</v>
      </c>
      <c r="AB183" s="97">
        <v>14.7</v>
      </c>
      <c r="AC183" s="97">
        <v>0</v>
      </c>
      <c r="AD183" s="55">
        <v>79</v>
      </c>
      <c r="AE183" s="97">
        <v>3.2</v>
      </c>
      <c r="AF183" s="97">
        <v>0.4</v>
      </c>
      <c r="AG183" s="97">
        <v>46.6</v>
      </c>
      <c r="AH183" s="97">
        <v>0.3</v>
      </c>
      <c r="AI183" s="97">
        <v>0.4</v>
      </c>
      <c r="AJ183" s="97">
        <v>30.7</v>
      </c>
      <c r="AK183" s="57" t="s">
        <v>21</v>
      </c>
      <c r="AL183" s="106">
        <v>9.5</v>
      </c>
    </row>
    <row r="184" spans="1:38" ht="11.45" customHeight="1" x14ac:dyDescent="0.25">
      <c r="A184" s="48" t="s">
        <v>206</v>
      </c>
      <c r="B184" s="49">
        <v>2969</v>
      </c>
      <c r="C184" s="49">
        <v>3062</v>
      </c>
      <c r="D184" s="49">
        <v>6031</v>
      </c>
      <c r="E184" s="99">
        <v>66.5</v>
      </c>
      <c r="F184" s="99">
        <v>73</v>
      </c>
      <c r="G184" s="99">
        <v>69.7</v>
      </c>
      <c r="H184" s="99">
        <v>59.9</v>
      </c>
      <c r="I184" s="99">
        <v>64.3</v>
      </c>
      <c r="J184" s="99">
        <v>62.1</v>
      </c>
      <c r="K184" s="50">
        <v>7</v>
      </c>
      <c r="L184" s="50">
        <v>100</v>
      </c>
      <c r="M184" s="51" t="s">
        <v>26</v>
      </c>
      <c r="N184" s="50">
        <v>42</v>
      </c>
      <c r="O184" s="50">
        <v>24</v>
      </c>
      <c r="P184" s="50" t="s">
        <v>23</v>
      </c>
      <c r="Q184" s="50">
        <v>47</v>
      </c>
      <c r="R184" s="99" t="s">
        <v>23</v>
      </c>
      <c r="S184" s="102" t="s">
        <v>21</v>
      </c>
      <c r="T184" s="50">
        <v>7.0000000000000007E-2</v>
      </c>
      <c r="U184" s="58">
        <v>395</v>
      </c>
      <c r="V184" s="50">
        <v>27.7</v>
      </c>
      <c r="W184" s="50">
        <v>5.7</v>
      </c>
      <c r="X184" s="50">
        <v>3.1</v>
      </c>
      <c r="Y184" s="50">
        <v>13.5</v>
      </c>
      <c r="Z184" s="50">
        <v>79.599999999999994</v>
      </c>
      <c r="AA184" s="52" t="s">
        <v>245</v>
      </c>
      <c r="AB184" s="99">
        <v>22.4</v>
      </c>
      <c r="AC184" s="99">
        <v>0</v>
      </c>
      <c r="AD184" s="50">
        <v>73</v>
      </c>
      <c r="AE184" s="99" t="s">
        <v>23</v>
      </c>
      <c r="AF184" s="99" t="s">
        <v>23</v>
      </c>
      <c r="AG184" s="99">
        <v>79.3</v>
      </c>
      <c r="AH184" s="99">
        <v>4</v>
      </c>
      <c r="AI184" s="99">
        <v>0.6</v>
      </c>
      <c r="AJ184" s="99">
        <v>5.5</v>
      </c>
      <c r="AK184" s="52" t="s">
        <v>21</v>
      </c>
      <c r="AL184" s="105">
        <v>8.6999999999999993</v>
      </c>
    </row>
    <row r="185" spans="1:38" ht="11.45" customHeight="1" x14ac:dyDescent="0.25">
      <c r="A185" s="53" t="s">
        <v>207</v>
      </c>
      <c r="B185" s="54" t="s">
        <v>23</v>
      </c>
      <c r="C185" s="54" t="s">
        <v>23</v>
      </c>
      <c r="D185" s="54">
        <v>12</v>
      </c>
      <c r="E185" s="97" t="s">
        <v>23</v>
      </c>
      <c r="F185" s="97" t="s">
        <v>23</v>
      </c>
      <c r="G185" s="97" t="s">
        <v>23</v>
      </c>
      <c r="H185" s="97" t="s">
        <v>23</v>
      </c>
      <c r="I185" s="97" t="s">
        <v>23</v>
      </c>
      <c r="J185" s="97" t="s">
        <v>23</v>
      </c>
      <c r="K185" s="55" t="s">
        <v>23</v>
      </c>
      <c r="L185" s="55">
        <v>100</v>
      </c>
      <c r="M185" s="56" t="s">
        <v>26</v>
      </c>
      <c r="N185" s="55">
        <v>22</v>
      </c>
      <c r="O185" s="55">
        <v>10</v>
      </c>
      <c r="P185" s="55" t="s">
        <v>23</v>
      </c>
      <c r="Q185" s="55">
        <v>296</v>
      </c>
      <c r="R185" s="97" t="s">
        <v>23</v>
      </c>
      <c r="S185" s="103" t="s">
        <v>21</v>
      </c>
      <c r="T185" s="55">
        <v>0.24</v>
      </c>
      <c r="U185" s="59">
        <v>11500</v>
      </c>
      <c r="V185" s="55" t="s">
        <v>23</v>
      </c>
      <c r="W185" s="55" t="s">
        <v>23</v>
      </c>
      <c r="X185" s="55">
        <v>1.3</v>
      </c>
      <c r="Y185" s="55" t="s">
        <v>23</v>
      </c>
      <c r="Z185" s="55" t="s">
        <v>23</v>
      </c>
      <c r="AA185" s="57" t="s">
        <v>21</v>
      </c>
      <c r="AB185" s="97">
        <v>43.8</v>
      </c>
      <c r="AC185" s="97">
        <v>0</v>
      </c>
      <c r="AD185" s="55">
        <v>52</v>
      </c>
      <c r="AE185" s="97" t="s">
        <v>23</v>
      </c>
      <c r="AF185" s="97" t="s">
        <v>23</v>
      </c>
      <c r="AG185" s="97" t="s">
        <v>23</v>
      </c>
      <c r="AH185" s="97" t="s">
        <v>23</v>
      </c>
      <c r="AI185" s="97" t="s">
        <v>23</v>
      </c>
      <c r="AJ185" s="97">
        <v>35.6</v>
      </c>
      <c r="AK185" s="57" t="s">
        <v>267</v>
      </c>
      <c r="AL185" s="106">
        <v>13.8</v>
      </c>
    </row>
    <row r="186" spans="1:38" ht="11.45" customHeight="1" x14ac:dyDescent="0.25">
      <c r="A186" s="48" t="s">
        <v>208</v>
      </c>
      <c r="B186" s="49">
        <v>22547</v>
      </c>
      <c r="C186" s="49">
        <v>23194</v>
      </c>
      <c r="D186" s="49">
        <v>45741</v>
      </c>
      <c r="E186" s="99">
        <v>63.2</v>
      </c>
      <c r="F186" s="99">
        <v>70.099999999999994</v>
      </c>
      <c r="G186" s="99">
        <v>66.7</v>
      </c>
      <c r="H186" s="99">
        <v>56</v>
      </c>
      <c r="I186" s="99">
        <v>60.4</v>
      </c>
      <c r="J186" s="99">
        <v>58.2</v>
      </c>
      <c r="K186" s="50">
        <v>375</v>
      </c>
      <c r="L186" s="50">
        <v>74</v>
      </c>
      <c r="M186" s="51" t="s">
        <v>21</v>
      </c>
      <c r="N186" s="50">
        <v>43</v>
      </c>
      <c r="O186" s="50">
        <v>19</v>
      </c>
      <c r="P186" s="50">
        <v>0.95</v>
      </c>
      <c r="Q186" s="50">
        <v>196</v>
      </c>
      <c r="R186" s="99">
        <v>283.8</v>
      </c>
      <c r="S186" s="102" t="s">
        <v>21</v>
      </c>
      <c r="T186" s="50">
        <v>0.96</v>
      </c>
      <c r="U186" s="58">
        <v>23171373</v>
      </c>
      <c r="V186" s="50">
        <v>21.2</v>
      </c>
      <c r="W186" s="50">
        <v>4.5999999999999996</v>
      </c>
      <c r="X186" s="50">
        <v>12.5</v>
      </c>
      <c r="Y186" s="50">
        <v>29.4</v>
      </c>
      <c r="Z186" s="50">
        <v>55.1</v>
      </c>
      <c r="AA186" s="52" t="s">
        <v>21</v>
      </c>
      <c r="AB186" s="99">
        <v>127.9</v>
      </c>
      <c r="AC186" s="99">
        <v>1.1000000000000001</v>
      </c>
      <c r="AD186" s="50">
        <v>50</v>
      </c>
      <c r="AE186" s="99">
        <v>15.3</v>
      </c>
      <c r="AF186" s="99">
        <v>3.8</v>
      </c>
      <c r="AG186" s="99">
        <v>155.69999999999999</v>
      </c>
      <c r="AH186" s="99">
        <v>31.6</v>
      </c>
      <c r="AI186" s="99">
        <v>1.7</v>
      </c>
      <c r="AJ186" s="99">
        <v>8.4</v>
      </c>
      <c r="AK186" s="52" t="s">
        <v>21</v>
      </c>
      <c r="AL186" s="105">
        <v>3.1</v>
      </c>
    </row>
    <row r="187" spans="1:38" ht="11.45" customHeight="1" x14ac:dyDescent="0.25">
      <c r="A187" s="53" t="s">
        <v>209</v>
      </c>
      <c r="B187" s="54">
        <v>20263</v>
      </c>
      <c r="C187" s="54">
        <v>23471</v>
      </c>
      <c r="D187" s="54">
        <v>43734</v>
      </c>
      <c r="E187" s="97">
        <v>68</v>
      </c>
      <c r="F187" s="97">
        <v>77.8</v>
      </c>
      <c r="G187" s="97">
        <v>73</v>
      </c>
      <c r="H187" s="97">
        <v>60.6</v>
      </c>
      <c r="I187" s="97">
        <v>67.8</v>
      </c>
      <c r="J187" s="97">
        <v>64.3</v>
      </c>
      <c r="K187" s="55">
        <v>19</v>
      </c>
      <c r="L187" s="55">
        <v>100</v>
      </c>
      <c r="M187" s="56" t="s">
        <v>26</v>
      </c>
      <c r="N187" s="55">
        <v>8</v>
      </c>
      <c r="O187" s="55">
        <v>5</v>
      </c>
      <c r="P187" s="55">
        <v>0.21</v>
      </c>
      <c r="Q187" s="55">
        <v>73</v>
      </c>
      <c r="R187" s="97" t="s">
        <v>23</v>
      </c>
      <c r="S187" s="103" t="s">
        <v>21</v>
      </c>
      <c r="T187" s="55">
        <v>0.25</v>
      </c>
      <c r="U187" s="59">
        <v>17</v>
      </c>
      <c r="V187" s="55">
        <v>25.5</v>
      </c>
      <c r="W187" s="55">
        <v>21.6</v>
      </c>
      <c r="X187" s="55">
        <v>8.3000000000000007</v>
      </c>
      <c r="Y187" s="55">
        <v>10.199999999999999</v>
      </c>
      <c r="Z187" s="97">
        <v>68</v>
      </c>
      <c r="AA187" s="57" t="s">
        <v>245</v>
      </c>
      <c r="AB187" s="97">
        <v>14.7</v>
      </c>
      <c r="AC187" s="97">
        <v>0.1</v>
      </c>
      <c r="AD187" s="55">
        <v>73</v>
      </c>
      <c r="AE187" s="97">
        <v>8.3000000000000007</v>
      </c>
      <c r="AF187" s="97">
        <v>1.1000000000000001</v>
      </c>
      <c r="AG187" s="97">
        <v>70.7</v>
      </c>
      <c r="AH187" s="97">
        <v>0.3</v>
      </c>
      <c r="AI187" s="97">
        <v>2.5</v>
      </c>
      <c r="AJ187" s="97">
        <v>25.8</v>
      </c>
      <c r="AK187" s="57" t="s">
        <v>21</v>
      </c>
      <c r="AL187" s="106">
        <v>7.7</v>
      </c>
    </row>
    <row r="188" spans="1:38" ht="11.45" customHeight="1" x14ac:dyDescent="0.25">
      <c r="A188" s="48" t="s">
        <v>210</v>
      </c>
      <c r="B188" s="49">
        <v>6836</v>
      </c>
      <c r="C188" s="49">
        <v>3054</v>
      </c>
      <c r="D188" s="49">
        <v>9890</v>
      </c>
      <c r="E188" s="99">
        <v>75.099999999999994</v>
      </c>
      <c r="F188" s="99">
        <v>78.400000000000006</v>
      </c>
      <c r="G188" s="99">
        <v>76.099999999999994</v>
      </c>
      <c r="H188" s="99">
        <v>65.8</v>
      </c>
      <c r="I188" s="99">
        <v>66.2</v>
      </c>
      <c r="J188" s="99">
        <v>66</v>
      </c>
      <c r="K188" s="50">
        <v>3</v>
      </c>
      <c r="L188" s="50">
        <v>99</v>
      </c>
      <c r="M188" s="51" t="s">
        <v>32</v>
      </c>
      <c r="N188" s="50">
        <v>7</v>
      </c>
      <c r="O188" s="50">
        <v>4</v>
      </c>
      <c r="P188" s="50">
        <v>0.13</v>
      </c>
      <c r="Q188" s="50">
        <v>1</v>
      </c>
      <c r="R188" s="99" t="s">
        <v>23</v>
      </c>
      <c r="S188" s="102" t="s">
        <v>21</v>
      </c>
      <c r="T188" s="50">
        <v>0.02</v>
      </c>
      <c r="U188" s="58">
        <v>78</v>
      </c>
      <c r="V188" s="50">
        <v>18.5</v>
      </c>
      <c r="W188" s="50">
        <v>6.4</v>
      </c>
      <c r="X188" s="50">
        <v>3.8</v>
      </c>
      <c r="Y188" s="50">
        <v>8.9</v>
      </c>
      <c r="Z188" s="50" t="s">
        <v>23</v>
      </c>
      <c r="AA188" s="52" t="s">
        <v>21</v>
      </c>
      <c r="AB188" s="99">
        <v>3.7</v>
      </c>
      <c r="AC188" s="99">
        <v>0</v>
      </c>
      <c r="AD188" s="50">
        <v>78</v>
      </c>
      <c r="AE188" s="99">
        <v>0.4</v>
      </c>
      <c r="AF188" s="99" t="s">
        <v>23</v>
      </c>
      <c r="AG188" s="99">
        <v>54.7</v>
      </c>
      <c r="AH188" s="99" t="s">
        <v>44</v>
      </c>
      <c r="AI188" s="99">
        <v>0.4</v>
      </c>
      <c r="AJ188" s="99" t="s">
        <v>23</v>
      </c>
      <c r="AK188" s="52" t="s">
        <v>21</v>
      </c>
      <c r="AL188" s="105">
        <v>7.4</v>
      </c>
    </row>
    <row r="189" spans="1:38" ht="11.45" customHeight="1" x14ac:dyDescent="0.25">
      <c r="A189" s="53" t="s">
        <v>211</v>
      </c>
      <c r="B189" s="54">
        <v>33542</v>
      </c>
      <c r="C189" s="54">
        <v>34344</v>
      </c>
      <c r="D189" s="54">
        <v>67886</v>
      </c>
      <c r="E189" s="97">
        <v>79.8</v>
      </c>
      <c r="F189" s="97">
        <v>83</v>
      </c>
      <c r="G189" s="97">
        <v>81.400000000000006</v>
      </c>
      <c r="H189" s="97">
        <v>69.599999999999994</v>
      </c>
      <c r="I189" s="97">
        <v>70.599999999999994</v>
      </c>
      <c r="J189" s="97">
        <v>70.099999999999994</v>
      </c>
      <c r="K189" s="55">
        <v>7</v>
      </c>
      <c r="L189" s="55" t="s">
        <v>23</v>
      </c>
      <c r="M189" s="56" t="s">
        <v>21</v>
      </c>
      <c r="N189" s="55">
        <v>4</v>
      </c>
      <c r="O189" s="55">
        <v>3</v>
      </c>
      <c r="P189" s="55" t="s">
        <v>23</v>
      </c>
      <c r="Q189" s="55">
        <v>7</v>
      </c>
      <c r="R189" s="97" t="s">
        <v>23</v>
      </c>
      <c r="S189" s="103" t="s">
        <v>21</v>
      </c>
      <c r="T189" s="55">
        <v>0.41</v>
      </c>
      <c r="U189" s="59">
        <v>0</v>
      </c>
      <c r="V189" s="55">
        <v>10.3</v>
      </c>
      <c r="W189" s="55">
        <v>7.9</v>
      </c>
      <c r="X189" s="55">
        <v>11.4</v>
      </c>
      <c r="Y189" s="55">
        <v>3.2</v>
      </c>
      <c r="Z189" s="55">
        <v>86.5</v>
      </c>
      <c r="AA189" s="57" t="s">
        <v>246</v>
      </c>
      <c r="AB189" s="97">
        <v>10.9</v>
      </c>
      <c r="AC189" s="97">
        <v>0</v>
      </c>
      <c r="AD189" s="55">
        <v>88</v>
      </c>
      <c r="AE189" s="97">
        <v>2.2999999999999998</v>
      </c>
      <c r="AF189" s="97">
        <v>0.4</v>
      </c>
      <c r="AG189" s="97">
        <v>13.8</v>
      </c>
      <c r="AH189" s="97">
        <v>0.2</v>
      </c>
      <c r="AI189" s="97">
        <v>0.3</v>
      </c>
      <c r="AJ189" s="97">
        <v>15.4</v>
      </c>
      <c r="AK189" s="57" t="s">
        <v>267</v>
      </c>
      <c r="AL189" s="106">
        <v>19.7</v>
      </c>
    </row>
    <row r="190" spans="1:38" ht="11.45" customHeight="1" x14ac:dyDescent="0.25">
      <c r="A190" s="48" t="s">
        <v>212</v>
      </c>
      <c r="B190" s="49">
        <v>29851</v>
      </c>
      <c r="C190" s="49">
        <v>29883</v>
      </c>
      <c r="D190" s="49">
        <v>59734</v>
      </c>
      <c r="E190" s="99">
        <v>65.400000000000006</v>
      </c>
      <c r="F190" s="99">
        <v>69.3</v>
      </c>
      <c r="G190" s="99">
        <v>67.3</v>
      </c>
      <c r="H190" s="99">
        <v>57.6</v>
      </c>
      <c r="I190" s="99">
        <v>59.3</v>
      </c>
      <c r="J190" s="99">
        <v>58.5</v>
      </c>
      <c r="K190" s="50">
        <v>524</v>
      </c>
      <c r="L190" s="50">
        <v>64</v>
      </c>
      <c r="M190" s="51" t="s">
        <v>26</v>
      </c>
      <c r="N190" s="50">
        <v>49</v>
      </c>
      <c r="O190" s="50">
        <v>20</v>
      </c>
      <c r="P190" s="50">
        <v>1.26</v>
      </c>
      <c r="Q190" s="50">
        <v>222</v>
      </c>
      <c r="R190" s="99">
        <v>120.2</v>
      </c>
      <c r="S190" s="102" t="s">
        <v>21</v>
      </c>
      <c r="T190" s="50">
        <v>0.99</v>
      </c>
      <c r="U190" s="58">
        <v>29038890</v>
      </c>
      <c r="V190" s="50">
        <v>17.399999999999999</v>
      </c>
      <c r="W190" s="50">
        <v>4.3</v>
      </c>
      <c r="X190" s="50">
        <v>12</v>
      </c>
      <c r="Y190" s="50">
        <v>31.1</v>
      </c>
      <c r="Z190" s="50">
        <v>55.1</v>
      </c>
      <c r="AA190" s="52" t="s">
        <v>21</v>
      </c>
      <c r="AB190" s="99">
        <v>138.9</v>
      </c>
      <c r="AC190" s="99">
        <v>1.5</v>
      </c>
      <c r="AD190" s="50">
        <v>46</v>
      </c>
      <c r="AE190" s="99">
        <v>4.3</v>
      </c>
      <c r="AF190" s="99">
        <v>0.8</v>
      </c>
      <c r="AG190" s="99">
        <v>139</v>
      </c>
      <c r="AH190" s="99">
        <v>38.4</v>
      </c>
      <c r="AI190" s="99">
        <v>2</v>
      </c>
      <c r="AJ190" s="99">
        <v>8.6999999999999993</v>
      </c>
      <c r="AK190" s="52" t="s">
        <v>21</v>
      </c>
      <c r="AL190" s="105">
        <v>9.6</v>
      </c>
    </row>
    <row r="191" spans="1:38" ht="11.45" customHeight="1" x14ac:dyDescent="0.25">
      <c r="A191" s="53" t="s">
        <v>213</v>
      </c>
      <c r="B191" s="54">
        <v>163786</v>
      </c>
      <c r="C191" s="54">
        <v>167217</v>
      </c>
      <c r="D191" s="54">
        <v>331003</v>
      </c>
      <c r="E191" s="97">
        <v>76.3</v>
      </c>
      <c r="F191" s="97">
        <v>80.7</v>
      </c>
      <c r="G191" s="97">
        <v>78.5</v>
      </c>
      <c r="H191" s="97">
        <v>65.2</v>
      </c>
      <c r="I191" s="97">
        <v>67</v>
      </c>
      <c r="J191" s="97">
        <v>66.099999999999994</v>
      </c>
      <c r="K191" s="55">
        <v>19</v>
      </c>
      <c r="L191" s="55">
        <v>99</v>
      </c>
      <c r="M191" s="56" t="s">
        <v>32</v>
      </c>
      <c r="N191" s="55">
        <v>6</v>
      </c>
      <c r="O191" s="55">
        <v>3</v>
      </c>
      <c r="P191" s="55" t="s">
        <v>23</v>
      </c>
      <c r="Q191" s="55">
        <v>2</v>
      </c>
      <c r="R191" s="97" t="s">
        <v>23</v>
      </c>
      <c r="S191" s="103" t="s">
        <v>21</v>
      </c>
      <c r="T191" s="55">
        <v>0.01</v>
      </c>
      <c r="U191" s="59">
        <v>466</v>
      </c>
      <c r="V191" s="55">
        <v>13.6</v>
      </c>
      <c r="W191" s="55">
        <v>16.100000000000001</v>
      </c>
      <c r="X191" s="55">
        <v>10</v>
      </c>
      <c r="Y191" s="55">
        <v>12.7</v>
      </c>
      <c r="Z191" s="55">
        <v>78.400000000000006</v>
      </c>
      <c r="AA191" s="57" t="s">
        <v>245</v>
      </c>
      <c r="AB191" s="97">
        <v>16.7</v>
      </c>
      <c r="AC191" s="97">
        <v>0.3</v>
      </c>
      <c r="AD191" s="55">
        <v>83</v>
      </c>
      <c r="AE191" s="97">
        <v>4.3</v>
      </c>
      <c r="AF191" s="97">
        <v>0.8</v>
      </c>
      <c r="AG191" s="97">
        <v>13.3</v>
      </c>
      <c r="AH191" s="97">
        <v>0.2</v>
      </c>
      <c r="AI191" s="97">
        <v>0.5</v>
      </c>
      <c r="AJ191" s="97">
        <v>23</v>
      </c>
      <c r="AK191" s="57" t="s">
        <v>21</v>
      </c>
      <c r="AL191" s="106">
        <v>22.4</v>
      </c>
    </row>
    <row r="192" spans="1:38" ht="11.45" customHeight="1" x14ac:dyDescent="0.25">
      <c r="A192" s="48" t="s">
        <v>214</v>
      </c>
      <c r="B192" s="49">
        <v>1678</v>
      </c>
      <c r="C192" s="49">
        <v>1795</v>
      </c>
      <c r="D192" s="49">
        <v>3474</v>
      </c>
      <c r="E192" s="99">
        <v>73.5</v>
      </c>
      <c r="F192" s="99">
        <v>80.599999999999994</v>
      </c>
      <c r="G192" s="99">
        <v>77.099999999999994</v>
      </c>
      <c r="H192" s="99">
        <v>65.400000000000006</v>
      </c>
      <c r="I192" s="99">
        <v>69.5</v>
      </c>
      <c r="J192" s="99">
        <v>67.5</v>
      </c>
      <c r="K192" s="50">
        <v>17</v>
      </c>
      <c r="L192" s="50">
        <v>100</v>
      </c>
      <c r="M192" s="51" t="s">
        <v>26</v>
      </c>
      <c r="N192" s="50">
        <v>6</v>
      </c>
      <c r="O192" s="50">
        <v>4</v>
      </c>
      <c r="P192" s="50">
        <v>0.19</v>
      </c>
      <c r="Q192" s="50">
        <v>32</v>
      </c>
      <c r="R192" s="99" t="s">
        <v>23</v>
      </c>
      <c r="S192" s="102" t="s">
        <v>21</v>
      </c>
      <c r="T192" s="50">
        <v>0.15</v>
      </c>
      <c r="U192" s="58">
        <v>10</v>
      </c>
      <c r="V192" s="50">
        <v>16.5</v>
      </c>
      <c r="W192" s="50">
        <v>21.2</v>
      </c>
      <c r="X192" s="50">
        <v>6.9</v>
      </c>
      <c r="Y192" s="50">
        <v>14.8</v>
      </c>
      <c r="Z192" s="50" t="s">
        <v>23</v>
      </c>
      <c r="AA192" s="52" t="s">
        <v>21</v>
      </c>
      <c r="AB192" s="99">
        <v>32.6</v>
      </c>
      <c r="AC192" s="99">
        <v>0.7</v>
      </c>
      <c r="AD192" s="50">
        <v>79</v>
      </c>
      <c r="AE192" s="99">
        <v>2.2999999999999998</v>
      </c>
      <c r="AF192" s="99">
        <v>0.2</v>
      </c>
      <c r="AG192" s="99">
        <v>17.5</v>
      </c>
      <c r="AH192" s="99">
        <v>0.4</v>
      </c>
      <c r="AI192" s="99">
        <v>0.5</v>
      </c>
      <c r="AJ192" s="99">
        <v>21.5</v>
      </c>
      <c r="AK192" s="52" t="s">
        <v>21</v>
      </c>
      <c r="AL192" s="105">
        <v>20.100000000000001</v>
      </c>
    </row>
    <row r="193" spans="1:38" ht="11.45" customHeight="1" x14ac:dyDescent="0.25">
      <c r="A193" s="53" t="s">
        <v>215</v>
      </c>
      <c r="B193" s="54">
        <v>16697</v>
      </c>
      <c r="C193" s="54">
        <v>16772</v>
      </c>
      <c r="D193" s="54">
        <v>33469</v>
      </c>
      <c r="E193" s="97">
        <v>70.8</v>
      </c>
      <c r="F193" s="97">
        <v>75.2</v>
      </c>
      <c r="G193" s="97">
        <v>73</v>
      </c>
      <c r="H193" s="97">
        <v>63.5</v>
      </c>
      <c r="I193" s="97">
        <v>65.8</v>
      </c>
      <c r="J193" s="97">
        <v>64.7</v>
      </c>
      <c r="K193" s="55">
        <v>29</v>
      </c>
      <c r="L193" s="55">
        <v>100</v>
      </c>
      <c r="M193" s="56" t="s">
        <v>21</v>
      </c>
      <c r="N193" s="55">
        <v>14</v>
      </c>
      <c r="O193" s="55">
        <v>8</v>
      </c>
      <c r="P193" s="55">
        <v>0.08</v>
      </c>
      <c r="Q193" s="55">
        <v>66</v>
      </c>
      <c r="R193" s="97" t="s">
        <v>23</v>
      </c>
      <c r="S193" s="103" t="s">
        <v>21</v>
      </c>
      <c r="T193" s="55">
        <v>0.16</v>
      </c>
      <c r="U193" s="59">
        <v>405951</v>
      </c>
      <c r="V193" s="55">
        <v>25.3</v>
      </c>
      <c r="W193" s="55">
        <v>8</v>
      </c>
      <c r="X193" s="55">
        <v>2.6</v>
      </c>
      <c r="Y193" s="55">
        <v>11.7</v>
      </c>
      <c r="Z193" s="55" t="s">
        <v>23</v>
      </c>
      <c r="AA193" s="57" t="s">
        <v>21</v>
      </c>
      <c r="AB193" s="97">
        <v>18.899999999999999</v>
      </c>
      <c r="AC193" s="97">
        <v>0</v>
      </c>
      <c r="AD193" s="55">
        <v>71</v>
      </c>
      <c r="AE193" s="97" t="s">
        <v>23</v>
      </c>
      <c r="AF193" s="97" t="s">
        <v>23</v>
      </c>
      <c r="AG193" s="97">
        <v>81.099999999999994</v>
      </c>
      <c r="AH193" s="97">
        <v>0.4</v>
      </c>
      <c r="AI193" s="97">
        <v>0.8</v>
      </c>
      <c r="AJ193" s="97">
        <v>17.600000000000001</v>
      </c>
      <c r="AK193" s="57" t="s">
        <v>21</v>
      </c>
      <c r="AL193" s="106">
        <v>8.3000000000000007</v>
      </c>
    </row>
    <row r="194" spans="1:38" ht="11.45" customHeight="1" x14ac:dyDescent="0.25">
      <c r="A194" s="48" t="s">
        <v>216</v>
      </c>
      <c r="B194" s="49">
        <v>156</v>
      </c>
      <c r="C194" s="49">
        <v>151</v>
      </c>
      <c r="D194" s="49">
        <v>307</v>
      </c>
      <c r="E194" s="99">
        <v>62.7</v>
      </c>
      <c r="F194" s="99">
        <v>68.3</v>
      </c>
      <c r="G194" s="99">
        <v>65.3</v>
      </c>
      <c r="H194" s="99">
        <v>56.4</v>
      </c>
      <c r="I194" s="99">
        <v>59.4</v>
      </c>
      <c r="J194" s="99">
        <v>57.8</v>
      </c>
      <c r="K194" s="50">
        <v>72</v>
      </c>
      <c r="L194" s="50">
        <v>89</v>
      </c>
      <c r="M194" s="51" t="s">
        <v>26</v>
      </c>
      <c r="N194" s="50">
        <v>25</v>
      </c>
      <c r="O194" s="50">
        <v>11</v>
      </c>
      <c r="P194" s="50" t="s">
        <v>23</v>
      </c>
      <c r="Q194" s="50">
        <v>38</v>
      </c>
      <c r="R194" s="99">
        <v>3</v>
      </c>
      <c r="S194" s="102" t="s">
        <v>21</v>
      </c>
      <c r="T194" s="50">
        <v>2.25</v>
      </c>
      <c r="U194" s="58">
        <v>299059</v>
      </c>
      <c r="V194" s="50">
        <v>39.700000000000003</v>
      </c>
      <c r="W194" s="50">
        <v>18</v>
      </c>
      <c r="X194" s="50">
        <v>2.1</v>
      </c>
      <c r="Y194" s="50">
        <v>14.9</v>
      </c>
      <c r="Z194" s="50">
        <v>50.7</v>
      </c>
      <c r="AA194" s="52" t="s">
        <v>245</v>
      </c>
      <c r="AB194" s="99">
        <v>81</v>
      </c>
      <c r="AC194" s="99" t="s">
        <v>23</v>
      </c>
      <c r="AD194" s="50">
        <v>52</v>
      </c>
      <c r="AE194" s="99" t="s">
        <v>23</v>
      </c>
      <c r="AF194" s="99" t="s">
        <v>23</v>
      </c>
      <c r="AG194" s="99">
        <v>135.6</v>
      </c>
      <c r="AH194" s="99">
        <v>10.4</v>
      </c>
      <c r="AI194" s="99">
        <v>0.7</v>
      </c>
      <c r="AJ194" s="99">
        <v>17.8</v>
      </c>
      <c r="AK194" s="52" t="s">
        <v>267</v>
      </c>
      <c r="AL194" s="105">
        <v>5</v>
      </c>
    </row>
    <row r="195" spans="1:38" ht="11.45" customHeight="1" x14ac:dyDescent="0.25">
      <c r="A195" s="53" t="s">
        <v>217</v>
      </c>
      <c r="B195" s="54">
        <v>13985</v>
      </c>
      <c r="C195" s="54">
        <v>14451</v>
      </c>
      <c r="D195" s="54">
        <v>28436</v>
      </c>
      <c r="E195" s="97">
        <v>69.900000000000006</v>
      </c>
      <c r="F195" s="97">
        <v>78.2</v>
      </c>
      <c r="G195" s="97">
        <v>73.900000000000006</v>
      </c>
      <c r="H195" s="97">
        <v>61.9</v>
      </c>
      <c r="I195" s="97">
        <v>67.099999999999994</v>
      </c>
      <c r="J195" s="97">
        <v>64.400000000000006</v>
      </c>
      <c r="K195" s="55">
        <v>125</v>
      </c>
      <c r="L195" s="55">
        <v>99</v>
      </c>
      <c r="M195" s="56" t="s">
        <v>26</v>
      </c>
      <c r="N195" s="55">
        <v>24</v>
      </c>
      <c r="O195" s="55">
        <v>15</v>
      </c>
      <c r="P195" s="55">
        <v>0.08</v>
      </c>
      <c r="Q195" s="55">
        <v>47</v>
      </c>
      <c r="R195" s="97">
        <v>16.3</v>
      </c>
      <c r="S195" s="103" t="s">
        <v>21</v>
      </c>
      <c r="T195" s="55">
        <v>0.15</v>
      </c>
      <c r="U195" s="59">
        <v>8062740</v>
      </c>
      <c r="V195" s="55">
        <v>14.8</v>
      </c>
      <c r="W195" s="55">
        <v>2</v>
      </c>
      <c r="X195" s="55">
        <v>3.6</v>
      </c>
      <c r="Y195" s="55">
        <v>39</v>
      </c>
      <c r="Z195" s="55" t="s">
        <v>23</v>
      </c>
      <c r="AA195" s="57" t="s">
        <v>21</v>
      </c>
      <c r="AB195" s="97">
        <v>83.8</v>
      </c>
      <c r="AC195" s="97">
        <v>3.2</v>
      </c>
      <c r="AD195" s="55">
        <v>70</v>
      </c>
      <c r="AE195" s="97" t="s">
        <v>23</v>
      </c>
      <c r="AF195" s="97" t="s">
        <v>23</v>
      </c>
      <c r="AG195" s="97">
        <v>34.6</v>
      </c>
      <c r="AH195" s="97">
        <v>1.4</v>
      </c>
      <c r="AI195" s="97">
        <v>0.2</v>
      </c>
      <c r="AJ195" s="97" t="s">
        <v>23</v>
      </c>
      <c r="AK195" s="57" t="s">
        <v>21</v>
      </c>
      <c r="AL195" s="106">
        <v>11.6</v>
      </c>
    </row>
    <row r="196" spans="1:38" ht="11.45" customHeight="1" x14ac:dyDescent="0.25">
      <c r="A196" s="48" t="s">
        <v>218</v>
      </c>
      <c r="B196" s="49">
        <v>48598</v>
      </c>
      <c r="C196" s="49">
        <v>48740</v>
      </c>
      <c r="D196" s="49">
        <v>97339</v>
      </c>
      <c r="E196" s="99">
        <v>69.599999999999994</v>
      </c>
      <c r="F196" s="99">
        <v>78.099999999999994</v>
      </c>
      <c r="G196" s="99">
        <v>73.7</v>
      </c>
      <c r="H196" s="99">
        <v>62.4</v>
      </c>
      <c r="I196" s="99">
        <v>68.3</v>
      </c>
      <c r="J196" s="99">
        <v>65.3</v>
      </c>
      <c r="K196" s="50">
        <v>43</v>
      </c>
      <c r="L196" s="50">
        <v>96</v>
      </c>
      <c r="M196" s="51" t="s">
        <v>26</v>
      </c>
      <c r="N196" s="50">
        <v>21</v>
      </c>
      <c r="O196" s="50">
        <v>10</v>
      </c>
      <c r="P196" s="50">
        <v>0.06</v>
      </c>
      <c r="Q196" s="50">
        <v>176</v>
      </c>
      <c r="R196" s="99" t="s">
        <v>44</v>
      </c>
      <c r="S196" s="102" t="s">
        <v>21</v>
      </c>
      <c r="T196" s="50">
        <v>0.64</v>
      </c>
      <c r="U196" s="58">
        <v>7844098</v>
      </c>
      <c r="V196" s="50">
        <v>21.2</v>
      </c>
      <c r="W196" s="50">
        <v>7.5</v>
      </c>
      <c r="X196" s="50">
        <v>7.9</v>
      </c>
      <c r="Y196" s="50">
        <v>30.6</v>
      </c>
      <c r="Z196" s="50">
        <v>69.599999999999994</v>
      </c>
      <c r="AA196" s="52" t="s">
        <v>21</v>
      </c>
      <c r="AB196" s="99">
        <v>29</v>
      </c>
      <c r="AC196" s="99">
        <v>0</v>
      </c>
      <c r="AD196" s="50">
        <v>70</v>
      </c>
      <c r="AE196" s="99">
        <v>8.5</v>
      </c>
      <c r="AF196" s="99">
        <v>1.7</v>
      </c>
      <c r="AG196" s="99">
        <v>64.5</v>
      </c>
      <c r="AH196" s="99">
        <v>1.6</v>
      </c>
      <c r="AI196" s="99">
        <v>0.9</v>
      </c>
      <c r="AJ196" s="99">
        <v>24.8</v>
      </c>
      <c r="AK196" s="52" t="s">
        <v>21</v>
      </c>
      <c r="AL196" s="105">
        <v>10.1</v>
      </c>
    </row>
    <row r="197" spans="1:38" ht="11.45" customHeight="1" x14ac:dyDescent="0.25">
      <c r="A197" s="53" t="s">
        <v>219</v>
      </c>
      <c r="B197" s="54">
        <v>15025</v>
      </c>
      <c r="C197" s="54">
        <v>14801</v>
      </c>
      <c r="D197" s="54">
        <v>29826</v>
      </c>
      <c r="E197" s="97">
        <v>64.400000000000006</v>
      </c>
      <c r="F197" s="97">
        <v>68.900000000000006</v>
      </c>
      <c r="G197" s="97">
        <v>66.599999999999994</v>
      </c>
      <c r="H197" s="97">
        <v>56.9</v>
      </c>
      <c r="I197" s="97">
        <v>58.2</v>
      </c>
      <c r="J197" s="97">
        <v>57.5</v>
      </c>
      <c r="K197" s="55">
        <v>164</v>
      </c>
      <c r="L197" s="55">
        <v>45</v>
      </c>
      <c r="M197" s="56" t="s">
        <v>26</v>
      </c>
      <c r="N197" s="55">
        <v>60</v>
      </c>
      <c r="O197" s="55">
        <v>28</v>
      </c>
      <c r="P197" s="55">
        <v>0.04</v>
      </c>
      <c r="Q197" s="55">
        <v>49</v>
      </c>
      <c r="R197" s="97">
        <v>40.6</v>
      </c>
      <c r="S197" s="103" t="s">
        <v>21</v>
      </c>
      <c r="T197" s="55">
        <v>1.76</v>
      </c>
      <c r="U197" s="59">
        <v>11632682</v>
      </c>
      <c r="V197" s="55">
        <v>27.6</v>
      </c>
      <c r="W197" s="55">
        <v>5.8</v>
      </c>
      <c r="X197" s="55" t="s">
        <v>44</v>
      </c>
      <c r="Y197" s="55">
        <v>29.4</v>
      </c>
      <c r="Z197" s="55">
        <v>40.5</v>
      </c>
      <c r="AA197" s="57" t="s">
        <v>245</v>
      </c>
      <c r="AB197" s="97">
        <v>67.2</v>
      </c>
      <c r="AC197" s="97">
        <v>1</v>
      </c>
      <c r="AD197" s="55">
        <v>44</v>
      </c>
      <c r="AE197" s="97">
        <v>15.8</v>
      </c>
      <c r="AF197" s="97">
        <v>4.2</v>
      </c>
      <c r="AG197" s="97">
        <v>194.2</v>
      </c>
      <c r="AH197" s="97">
        <v>10.199999999999999</v>
      </c>
      <c r="AI197" s="97">
        <v>1.8</v>
      </c>
      <c r="AJ197" s="97">
        <v>20.3</v>
      </c>
      <c r="AK197" s="57" t="s">
        <v>21</v>
      </c>
      <c r="AL197" s="106" t="s">
        <v>23</v>
      </c>
    </row>
    <row r="198" spans="1:38" ht="11.45" customHeight="1" x14ac:dyDescent="0.25">
      <c r="A198" s="48" t="s">
        <v>220</v>
      </c>
      <c r="B198" s="49">
        <v>9103</v>
      </c>
      <c r="C198" s="49">
        <v>9281</v>
      </c>
      <c r="D198" s="49">
        <v>18384</v>
      </c>
      <c r="E198" s="99">
        <v>59.5</v>
      </c>
      <c r="F198" s="99">
        <v>65.400000000000006</v>
      </c>
      <c r="G198" s="99">
        <v>62.5</v>
      </c>
      <c r="H198" s="99">
        <v>52.5</v>
      </c>
      <c r="I198" s="99">
        <v>56.3</v>
      </c>
      <c r="J198" s="99">
        <v>54.4</v>
      </c>
      <c r="K198" s="50">
        <v>213</v>
      </c>
      <c r="L198" s="50">
        <v>80</v>
      </c>
      <c r="M198" s="51" t="s">
        <v>26</v>
      </c>
      <c r="N198" s="50">
        <v>61</v>
      </c>
      <c r="O198" s="50">
        <v>24</v>
      </c>
      <c r="P198" s="50">
        <v>3.64</v>
      </c>
      <c r="Q198" s="50">
        <v>319</v>
      </c>
      <c r="R198" s="99">
        <v>186.9</v>
      </c>
      <c r="S198" s="102" t="s">
        <v>21</v>
      </c>
      <c r="T198" s="50">
        <v>1.32</v>
      </c>
      <c r="U198" s="58">
        <v>12810245</v>
      </c>
      <c r="V198" s="50">
        <v>24.6</v>
      </c>
      <c r="W198" s="50">
        <v>7.3</v>
      </c>
      <c r="X198" s="50">
        <v>4.5</v>
      </c>
      <c r="Y198" s="50">
        <v>20.5</v>
      </c>
      <c r="Z198" s="50">
        <v>65.900000000000006</v>
      </c>
      <c r="AA198" s="52" t="s">
        <v>21</v>
      </c>
      <c r="AB198" s="99">
        <v>135</v>
      </c>
      <c r="AC198" s="99">
        <v>2.9</v>
      </c>
      <c r="AD198" s="50">
        <v>55</v>
      </c>
      <c r="AE198" s="99" t="s">
        <v>23</v>
      </c>
      <c r="AF198" s="99" t="s">
        <v>23</v>
      </c>
      <c r="AG198" s="99">
        <v>127.2</v>
      </c>
      <c r="AH198" s="99">
        <v>34.9</v>
      </c>
      <c r="AI198" s="99">
        <v>2.6</v>
      </c>
      <c r="AJ198" s="99">
        <v>14.4</v>
      </c>
      <c r="AK198" s="52" t="s">
        <v>21</v>
      </c>
      <c r="AL198" s="105">
        <v>7</v>
      </c>
    </row>
    <row r="199" spans="1:38" ht="11.45" customHeight="1" x14ac:dyDescent="0.25">
      <c r="A199" s="53" t="s">
        <v>221</v>
      </c>
      <c r="B199" s="54">
        <v>7092</v>
      </c>
      <c r="C199" s="54">
        <v>7771</v>
      </c>
      <c r="D199" s="54">
        <v>14863</v>
      </c>
      <c r="E199" s="97">
        <v>57.5</v>
      </c>
      <c r="F199" s="97">
        <v>63.6</v>
      </c>
      <c r="G199" s="97">
        <v>60.7</v>
      </c>
      <c r="H199" s="97">
        <v>51.2</v>
      </c>
      <c r="I199" s="97">
        <v>54.8</v>
      </c>
      <c r="J199" s="97">
        <v>53.1</v>
      </c>
      <c r="K199" s="55">
        <v>458</v>
      </c>
      <c r="L199" s="55">
        <v>86</v>
      </c>
      <c r="M199" s="56" t="s">
        <v>21</v>
      </c>
      <c r="N199" s="55">
        <v>54</v>
      </c>
      <c r="O199" s="55">
        <v>26</v>
      </c>
      <c r="P199" s="55">
        <v>1.74</v>
      </c>
      <c r="Q199" s="55">
        <v>193</v>
      </c>
      <c r="R199" s="97">
        <v>98.5</v>
      </c>
      <c r="S199" s="103" t="s">
        <v>21</v>
      </c>
      <c r="T199" s="55">
        <v>2.74</v>
      </c>
      <c r="U199" s="59">
        <v>8029929</v>
      </c>
      <c r="V199" s="44">
        <v>28.4</v>
      </c>
      <c r="W199" s="44">
        <v>14.1</v>
      </c>
      <c r="X199" s="44">
        <v>4.5</v>
      </c>
      <c r="Y199" s="44">
        <v>41.2</v>
      </c>
      <c r="Z199" s="44">
        <v>84.8</v>
      </c>
      <c r="AA199" s="46" t="s">
        <v>21</v>
      </c>
      <c r="AB199" s="101">
        <v>107.9</v>
      </c>
      <c r="AC199" s="101">
        <v>1.1000000000000001</v>
      </c>
      <c r="AD199" s="44">
        <v>55</v>
      </c>
      <c r="AE199" s="101">
        <v>11.8</v>
      </c>
      <c r="AF199" s="101">
        <v>7</v>
      </c>
      <c r="AG199" s="101">
        <v>133</v>
      </c>
      <c r="AH199" s="101">
        <v>24.6</v>
      </c>
      <c r="AI199" s="101">
        <v>3.5</v>
      </c>
      <c r="AJ199" s="101">
        <v>11.7</v>
      </c>
      <c r="AK199" s="46" t="s">
        <v>21</v>
      </c>
      <c r="AL199" s="107">
        <v>8.6999999999999993</v>
      </c>
    </row>
    <row r="200" spans="1:38" ht="11.45" customHeight="1" x14ac:dyDescent="0.25">
      <c r="M200" s="13" t="s">
        <v>21</v>
      </c>
      <c r="N200" s="12"/>
      <c r="O200" s="12"/>
      <c r="Q200" s="12"/>
      <c r="R200" s="12"/>
      <c r="S200" s="14" t="s">
        <v>21</v>
      </c>
      <c r="V200" s="18"/>
      <c r="W200" s="18"/>
      <c r="X200" s="15"/>
      <c r="Y200" s="18"/>
      <c r="Z200" s="18"/>
      <c r="AA200" s="14" t="s">
        <v>21</v>
      </c>
      <c r="AB200" s="15"/>
      <c r="AC200" s="15"/>
      <c r="AD200" s="15"/>
      <c r="AE200" s="15"/>
      <c r="AF200" s="15"/>
      <c r="AG200" s="18"/>
      <c r="AH200" s="18"/>
      <c r="AI200" s="18"/>
      <c r="AJ200" s="12"/>
      <c r="AK200" s="14" t="s">
        <v>21</v>
      </c>
      <c r="AL200" s="15"/>
    </row>
    <row r="201" spans="1:38" s="11" customFormat="1" ht="15" customHeight="1" x14ac:dyDescent="0.25">
      <c r="A201" s="73" t="s">
        <v>222</v>
      </c>
      <c r="B201" s="119">
        <v>2020</v>
      </c>
      <c r="C201" s="119"/>
      <c r="D201" s="119"/>
      <c r="E201" s="119">
        <v>2019</v>
      </c>
      <c r="F201" s="119"/>
      <c r="G201" s="119"/>
      <c r="H201" s="119">
        <v>2019</v>
      </c>
      <c r="I201" s="119"/>
      <c r="J201" s="120"/>
      <c r="K201" s="95">
        <v>2017</v>
      </c>
      <c r="L201" s="124" t="s">
        <v>223</v>
      </c>
      <c r="M201" s="125"/>
      <c r="N201" s="68">
        <v>2020</v>
      </c>
      <c r="O201" s="68">
        <v>2020</v>
      </c>
      <c r="P201" s="68">
        <v>2020</v>
      </c>
      <c r="Q201" s="68">
        <v>2020</v>
      </c>
      <c r="R201" s="119">
        <v>2020</v>
      </c>
      <c r="S201" s="119"/>
      <c r="T201" s="68">
        <v>2020</v>
      </c>
      <c r="U201" s="68">
        <v>2020</v>
      </c>
      <c r="V201" s="47">
        <v>2019</v>
      </c>
      <c r="W201" s="47">
        <v>2019</v>
      </c>
      <c r="X201" s="47">
        <v>2019</v>
      </c>
      <c r="Y201" s="47">
        <v>2019</v>
      </c>
      <c r="Z201" s="127">
        <v>2020</v>
      </c>
      <c r="AA201" s="127"/>
      <c r="AB201" s="47" t="s">
        <v>247</v>
      </c>
      <c r="AC201" s="47"/>
      <c r="AD201" s="47">
        <v>2019</v>
      </c>
      <c r="AE201" s="47">
        <v>2017</v>
      </c>
      <c r="AF201" s="47">
        <v>2017</v>
      </c>
      <c r="AG201" s="47">
        <v>2016</v>
      </c>
      <c r="AH201" s="47">
        <v>2016</v>
      </c>
      <c r="AI201" s="47">
        <v>2019</v>
      </c>
      <c r="AJ201" s="127">
        <v>2020</v>
      </c>
      <c r="AK201" s="127"/>
      <c r="AL201" s="47">
        <v>2019</v>
      </c>
    </row>
    <row r="202" spans="1:38" ht="11.45" customHeight="1" x14ac:dyDescent="0.25">
      <c r="A202" s="48" t="s">
        <v>224</v>
      </c>
      <c r="B202" s="63">
        <v>559296</v>
      </c>
      <c r="C202" s="63">
        <v>560865</v>
      </c>
      <c r="D202" s="63">
        <v>1120161</v>
      </c>
      <c r="E202" s="50">
        <v>62.4</v>
      </c>
      <c r="F202" s="50">
        <v>66.599999999999994</v>
      </c>
      <c r="G202" s="50">
        <v>64.5</v>
      </c>
      <c r="H202" s="99">
        <v>55</v>
      </c>
      <c r="I202" s="99">
        <v>57.1</v>
      </c>
      <c r="J202" s="99">
        <v>56</v>
      </c>
      <c r="K202" s="64">
        <v>525</v>
      </c>
      <c r="L202" s="64">
        <v>65</v>
      </c>
      <c r="M202" s="51" t="s">
        <v>21</v>
      </c>
      <c r="N202" s="50">
        <v>72</v>
      </c>
      <c r="O202" s="50">
        <v>27</v>
      </c>
      <c r="P202" s="50">
        <v>0.82</v>
      </c>
      <c r="Q202" s="50">
        <v>220</v>
      </c>
      <c r="R202" s="99">
        <v>232.8</v>
      </c>
      <c r="S202" s="52" t="s">
        <v>21</v>
      </c>
      <c r="T202" s="50">
        <v>2.5299999999999998</v>
      </c>
      <c r="U202" s="63">
        <v>578432527</v>
      </c>
      <c r="V202" s="50">
        <v>20.8</v>
      </c>
      <c r="W202" s="50">
        <v>6.9</v>
      </c>
      <c r="X202" s="50">
        <v>4.8</v>
      </c>
      <c r="Y202" s="50">
        <v>27.2</v>
      </c>
      <c r="Z202" s="50">
        <v>56.3</v>
      </c>
      <c r="AA202" s="52" t="s">
        <v>21</v>
      </c>
      <c r="AB202" s="50">
        <v>102.1</v>
      </c>
      <c r="AC202" s="50" t="s">
        <v>23</v>
      </c>
      <c r="AD202" s="50">
        <v>46</v>
      </c>
      <c r="AE202" s="99">
        <v>8.4</v>
      </c>
      <c r="AF202" s="99">
        <v>2</v>
      </c>
      <c r="AG202" s="99">
        <v>180.9</v>
      </c>
      <c r="AH202" s="99">
        <v>45.8</v>
      </c>
      <c r="AI202" s="99">
        <v>2.5</v>
      </c>
      <c r="AJ202" s="99">
        <v>10.3</v>
      </c>
      <c r="AK202" s="52" t="s">
        <v>21</v>
      </c>
      <c r="AL202" s="105">
        <v>6.9</v>
      </c>
    </row>
    <row r="203" spans="1:38" ht="11.45" customHeight="1" x14ac:dyDescent="0.25">
      <c r="A203" s="53" t="s">
        <v>225</v>
      </c>
      <c r="B203" s="66">
        <v>501975</v>
      </c>
      <c r="C203" s="66">
        <v>516146</v>
      </c>
      <c r="D203" s="66">
        <v>1018121</v>
      </c>
      <c r="E203" s="55">
        <v>74.5</v>
      </c>
      <c r="F203" s="55">
        <v>79.8</v>
      </c>
      <c r="G203" s="55">
        <v>77.2</v>
      </c>
      <c r="H203" s="97">
        <v>64.8</v>
      </c>
      <c r="I203" s="97">
        <v>67.5</v>
      </c>
      <c r="J203" s="97">
        <v>66.2</v>
      </c>
      <c r="K203" s="55">
        <v>57</v>
      </c>
      <c r="L203" s="55">
        <v>96</v>
      </c>
      <c r="M203" s="56" t="s">
        <v>21</v>
      </c>
      <c r="N203" s="55">
        <v>13</v>
      </c>
      <c r="O203" s="55">
        <v>7</v>
      </c>
      <c r="P203" s="55">
        <v>0.15</v>
      </c>
      <c r="Q203" s="55">
        <v>29</v>
      </c>
      <c r="R203" s="97">
        <v>4.5999999999999996</v>
      </c>
      <c r="S203" s="57" t="s">
        <v>21</v>
      </c>
      <c r="T203" s="55">
        <v>7.0000000000000007E-2</v>
      </c>
      <c r="U203" s="66">
        <v>61743281</v>
      </c>
      <c r="V203" s="55">
        <v>14</v>
      </c>
      <c r="W203" s="55">
        <v>9.6</v>
      </c>
      <c r="X203" s="55">
        <v>7.6</v>
      </c>
      <c r="Y203" s="55">
        <v>15.3</v>
      </c>
      <c r="Z203" s="55">
        <v>82.3</v>
      </c>
      <c r="AA203" s="57" t="s">
        <v>21</v>
      </c>
      <c r="AB203" s="55">
        <v>49.9</v>
      </c>
      <c r="AC203" s="55" t="s">
        <v>23</v>
      </c>
      <c r="AD203" s="55">
        <v>77</v>
      </c>
      <c r="AE203" s="97">
        <v>7.1</v>
      </c>
      <c r="AF203" s="97">
        <v>1.3</v>
      </c>
      <c r="AG203" s="97">
        <v>29.7</v>
      </c>
      <c r="AH203" s="97">
        <v>1.1000000000000001</v>
      </c>
      <c r="AI203" s="97">
        <v>0.4</v>
      </c>
      <c r="AJ203" s="97">
        <v>16.3</v>
      </c>
      <c r="AK203" s="57" t="s">
        <v>21</v>
      </c>
      <c r="AL203" s="106">
        <v>14</v>
      </c>
    </row>
    <row r="204" spans="1:38" ht="11.45" customHeight="1" x14ac:dyDescent="0.25">
      <c r="A204" s="48" t="s">
        <v>226</v>
      </c>
      <c r="B204" s="63">
        <v>1035908</v>
      </c>
      <c r="C204" s="63">
        <v>985479</v>
      </c>
      <c r="D204" s="63">
        <v>2021387</v>
      </c>
      <c r="E204" s="50">
        <v>69.900000000000006</v>
      </c>
      <c r="F204" s="50">
        <v>73.099999999999994</v>
      </c>
      <c r="G204" s="50">
        <v>71.400000000000006</v>
      </c>
      <c r="H204" s="99">
        <v>61.1</v>
      </c>
      <c r="I204" s="99">
        <v>61.9</v>
      </c>
      <c r="J204" s="99">
        <v>61.5</v>
      </c>
      <c r="K204" s="50">
        <v>152</v>
      </c>
      <c r="L204" s="50">
        <v>87</v>
      </c>
      <c r="M204" s="51" t="s">
        <v>21</v>
      </c>
      <c r="N204" s="50">
        <v>30</v>
      </c>
      <c r="O204" s="50">
        <v>18</v>
      </c>
      <c r="P204" s="50">
        <v>0.05</v>
      </c>
      <c r="Q204" s="50">
        <v>211</v>
      </c>
      <c r="R204" s="99">
        <v>3</v>
      </c>
      <c r="S204" s="52" t="s">
        <v>21</v>
      </c>
      <c r="T204" s="50">
        <v>0.38</v>
      </c>
      <c r="U204" s="63">
        <v>938873025</v>
      </c>
      <c r="V204" s="50">
        <v>21.6</v>
      </c>
      <c r="W204" s="50">
        <v>10.1</v>
      </c>
      <c r="X204" s="50">
        <v>4.3</v>
      </c>
      <c r="Y204" s="50">
        <v>15.8</v>
      </c>
      <c r="Z204" s="50">
        <v>75.099999999999994</v>
      </c>
      <c r="AA204" s="52" t="s">
        <v>21</v>
      </c>
      <c r="AB204" s="50">
        <v>26.1</v>
      </c>
      <c r="AC204" s="50" t="s">
        <v>23</v>
      </c>
      <c r="AD204" s="50">
        <v>61</v>
      </c>
      <c r="AE204" s="99">
        <v>15.2</v>
      </c>
      <c r="AF204" s="99">
        <v>5.4</v>
      </c>
      <c r="AG204" s="99">
        <v>165.8</v>
      </c>
      <c r="AH204" s="99">
        <v>15.4</v>
      </c>
      <c r="AI204" s="99">
        <v>0.3</v>
      </c>
      <c r="AJ204" s="99">
        <v>29</v>
      </c>
      <c r="AK204" s="52" t="s">
        <v>21</v>
      </c>
      <c r="AL204" s="105">
        <v>8</v>
      </c>
    </row>
    <row r="205" spans="1:38" ht="11.45" customHeight="1" x14ac:dyDescent="0.25">
      <c r="A205" s="53" t="s">
        <v>227</v>
      </c>
      <c r="B205" s="66">
        <v>452591</v>
      </c>
      <c r="C205" s="66">
        <v>480297</v>
      </c>
      <c r="D205" s="66">
        <v>932888</v>
      </c>
      <c r="E205" s="55">
        <v>75.099999999999994</v>
      </c>
      <c r="F205" s="55">
        <v>81.3</v>
      </c>
      <c r="G205" s="55">
        <v>78.2</v>
      </c>
      <c r="H205" s="97">
        <v>66.599999999999994</v>
      </c>
      <c r="I205" s="97">
        <v>70</v>
      </c>
      <c r="J205" s="97">
        <v>68.3</v>
      </c>
      <c r="K205" s="55">
        <v>13</v>
      </c>
      <c r="L205" s="55">
        <v>98</v>
      </c>
      <c r="M205" s="56" t="s">
        <v>21</v>
      </c>
      <c r="N205" s="55">
        <v>8</v>
      </c>
      <c r="O205" s="55">
        <v>4</v>
      </c>
      <c r="P205" s="55">
        <v>0.18</v>
      </c>
      <c r="Q205" s="55">
        <v>25</v>
      </c>
      <c r="R205" s="97">
        <v>0</v>
      </c>
      <c r="S205" s="57" t="s">
        <v>21</v>
      </c>
      <c r="T205" s="55">
        <v>0.26</v>
      </c>
      <c r="U205" s="66">
        <v>6639094</v>
      </c>
      <c r="V205" s="55">
        <v>16.3</v>
      </c>
      <c r="W205" s="55">
        <v>12.8</v>
      </c>
      <c r="X205" s="55">
        <v>9.5</v>
      </c>
      <c r="Y205" s="55">
        <v>7.4</v>
      </c>
      <c r="Z205" s="55">
        <v>76.599999999999994</v>
      </c>
      <c r="AA205" s="57" t="s">
        <v>21</v>
      </c>
      <c r="AB205" s="55">
        <v>17.100000000000001</v>
      </c>
      <c r="AC205" s="55" t="s">
        <v>23</v>
      </c>
      <c r="AD205" s="55">
        <v>79</v>
      </c>
      <c r="AE205" s="97">
        <v>6.9</v>
      </c>
      <c r="AF205" s="97">
        <v>1</v>
      </c>
      <c r="AG205" s="97">
        <v>36.299999999999997</v>
      </c>
      <c r="AH205" s="97">
        <v>0.3</v>
      </c>
      <c r="AI205" s="97">
        <v>1.1000000000000001</v>
      </c>
      <c r="AJ205" s="97">
        <v>25.3</v>
      </c>
      <c r="AK205" s="57" t="s">
        <v>21</v>
      </c>
      <c r="AL205" s="106">
        <v>12.6</v>
      </c>
    </row>
    <row r="206" spans="1:38" ht="11.45" customHeight="1" x14ac:dyDescent="0.25">
      <c r="A206" s="48" t="s">
        <v>228</v>
      </c>
      <c r="B206" s="63">
        <v>374719</v>
      </c>
      <c r="C206" s="63">
        <v>351002</v>
      </c>
      <c r="D206" s="63">
        <v>725721</v>
      </c>
      <c r="E206" s="50">
        <v>68.3</v>
      </c>
      <c r="F206" s="50">
        <v>71.3</v>
      </c>
      <c r="G206" s="50">
        <v>69.7</v>
      </c>
      <c r="H206" s="99">
        <v>60.2</v>
      </c>
      <c r="I206" s="99">
        <v>60.7</v>
      </c>
      <c r="J206" s="99">
        <v>60.4</v>
      </c>
      <c r="K206" s="50">
        <v>164</v>
      </c>
      <c r="L206" s="50">
        <v>75</v>
      </c>
      <c r="M206" s="51" t="s">
        <v>21</v>
      </c>
      <c r="N206" s="50">
        <v>45</v>
      </c>
      <c r="O206" s="50">
        <v>25</v>
      </c>
      <c r="P206" s="50">
        <v>0.06</v>
      </c>
      <c r="Q206" s="50">
        <v>112</v>
      </c>
      <c r="R206" s="99">
        <v>11.2</v>
      </c>
      <c r="S206" s="52" t="s">
        <v>21</v>
      </c>
      <c r="T206" s="50">
        <v>0.84</v>
      </c>
      <c r="U206" s="63">
        <v>75059501</v>
      </c>
      <c r="V206" s="50">
        <v>24.5</v>
      </c>
      <c r="W206" s="50">
        <v>5.8</v>
      </c>
      <c r="X206" s="50">
        <v>0.5</v>
      </c>
      <c r="Y206" s="50">
        <v>17.8</v>
      </c>
      <c r="Z206" s="50">
        <v>61.3</v>
      </c>
      <c r="AA206" s="52" t="s">
        <v>21</v>
      </c>
      <c r="AB206" s="50">
        <v>46.5</v>
      </c>
      <c r="AC206" s="50" t="s">
        <v>23</v>
      </c>
      <c r="AD206" s="50">
        <v>57</v>
      </c>
      <c r="AE206" s="99">
        <v>12.6</v>
      </c>
      <c r="AF206" s="99">
        <v>2.5</v>
      </c>
      <c r="AG206" s="99">
        <v>125</v>
      </c>
      <c r="AH206" s="99">
        <v>10.6</v>
      </c>
      <c r="AI206" s="99">
        <v>1.1000000000000001</v>
      </c>
      <c r="AJ206" s="99">
        <v>18.600000000000001</v>
      </c>
      <c r="AK206" s="52" t="s">
        <v>21</v>
      </c>
      <c r="AL206" s="105">
        <v>8.6</v>
      </c>
    </row>
    <row r="207" spans="1:38" ht="11.45" customHeight="1" x14ac:dyDescent="0.25">
      <c r="A207" s="53" t="s">
        <v>229</v>
      </c>
      <c r="B207" s="66">
        <v>987323</v>
      </c>
      <c r="C207" s="66">
        <v>952556</v>
      </c>
      <c r="D207" s="66">
        <v>1939879</v>
      </c>
      <c r="E207" s="55">
        <v>74.8</v>
      </c>
      <c r="F207" s="55">
        <v>80.8</v>
      </c>
      <c r="G207" s="55">
        <v>77.7</v>
      </c>
      <c r="H207" s="97">
        <v>67</v>
      </c>
      <c r="I207" s="97">
        <v>70.2</v>
      </c>
      <c r="J207" s="97">
        <v>68.599999999999994</v>
      </c>
      <c r="K207" s="55">
        <v>41</v>
      </c>
      <c r="L207" s="55">
        <v>98</v>
      </c>
      <c r="M207" s="56" t="s">
        <v>21</v>
      </c>
      <c r="N207" s="55">
        <v>11</v>
      </c>
      <c r="O207" s="55">
        <v>5</v>
      </c>
      <c r="P207" s="55">
        <v>0.06</v>
      </c>
      <c r="Q207" s="55">
        <v>93</v>
      </c>
      <c r="R207" s="97">
        <v>2.2000000000000002</v>
      </c>
      <c r="S207" s="57" t="s">
        <v>21</v>
      </c>
      <c r="T207" s="96">
        <v>0.3</v>
      </c>
      <c r="U207" s="66">
        <v>72876938</v>
      </c>
      <c r="V207" s="55">
        <v>15.6</v>
      </c>
      <c r="W207" s="55">
        <v>8.6999999999999993</v>
      </c>
      <c r="X207" s="55">
        <v>6.5</v>
      </c>
      <c r="Y207" s="55">
        <v>16.399999999999999</v>
      </c>
      <c r="Z207" s="55">
        <v>87.2</v>
      </c>
      <c r="AA207" s="57" t="s">
        <v>21</v>
      </c>
      <c r="AB207" s="55">
        <v>14.4</v>
      </c>
      <c r="AC207" s="55" t="s">
        <v>23</v>
      </c>
      <c r="AD207" s="55">
        <v>80</v>
      </c>
      <c r="AE207" s="97">
        <v>20.2</v>
      </c>
      <c r="AF207" s="97">
        <v>6.4</v>
      </c>
      <c r="AG207" s="97">
        <v>102.8</v>
      </c>
      <c r="AH207" s="97">
        <v>1</v>
      </c>
      <c r="AI207" s="97">
        <v>1.4</v>
      </c>
      <c r="AJ207" s="97">
        <v>24.6</v>
      </c>
      <c r="AK207" s="57" t="s">
        <v>21</v>
      </c>
      <c r="AL207" s="106">
        <v>10.1</v>
      </c>
    </row>
    <row r="208" spans="1:38" ht="11.45" customHeight="1" x14ac:dyDescent="0.25">
      <c r="A208" s="48"/>
      <c r="B208" s="63"/>
      <c r="C208" s="63"/>
      <c r="D208" s="63"/>
      <c r="E208" s="50"/>
      <c r="F208" s="50"/>
      <c r="G208" s="50"/>
      <c r="H208" s="99"/>
      <c r="I208" s="50"/>
      <c r="J208" s="99"/>
      <c r="K208" s="50"/>
      <c r="L208" s="50"/>
      <c r="M208" s="51" t="s">
        <v>21</v>
      </c>
      <c r="N208" s="50"/>
      <c r="O208" s="50"/>
      <c r="P208" s="50"/>
      <c r="Q208" s="50"/>
      <c r="R208" s="99"/>
      <c r="S208" s="52" t="s">
        <v>21</v>
      </c>
      <c r="T208" s="50"/>
      <c r="U208" s="63"/>
      <c r="V208" s="50"/>
      <c r="W208" s="50"/>
      <c r="X208" s="50"/>
      <c r="Y208" s="50"/>
      <c r="Z208" s="50"/>
      <c r="AA208" s="52" t="s">
        <v>21</v>
      </c>
      <c r="AB208" s="50"/>
      <c r="AC208" s="50"/>
      <c r="AD208" s="50"/>
      <c r="AE208" s="99"/>
      <c r="AF208" s="99"/>
      <c r="AG208" s="99"/>
      <c r="AH208" s="99"/>
      <c r="AI208" s="99"/>
      <c r="AJ208" s="99"/>
      <c r="AK208" s="52" t="s">
        <v>21</v>
      </c>
      <c r="AL208" s="105"/>
    </row>
    <row r="209" spans="1:38" ht="11.45" customHeight="1" x14ac:dyDescent="0.25">
      <c r="A209" s="43" t="s">
        <v>230</v>
      </c>
      <c r="B209" s="60">
        <v>3911812</v>
      </c>
      <c r="C209" s="60">
        <v>3846346</v>
      </c>
      <c r="D209" s="60">
        <v>7758157</v>
      </c>
      <c r="E209" s="44">
        <v>70.8</v>
      </c>
      <c r="F209" s="44">
        <v>75.900000000000006</v>
      </c>
      <c r="G209" s="44">
        <v>73.3</v>
      </c>
      <c r="H209" s="101">
        <v>62.5</v>
      </c>
      <c r="I209" s="44">
        <v>64.900000000000006</v>
      </c>
      <c r="J209" s="101">
        <v>63.7</v>
      </c>
      <c r="K209" s="44">
        <v>211</v>
      </c>
      <c r="L209" s="44">
        <v>84</v>
      </c>
      <c r="M209" s="45" t="s">
        <v>21</v>
      </c>
      <c r="N209" s="44">
        <v>37</v>
      </c>
      <c r="O209" s="44">
        <v>17</v>
      </c>
      <c r="P209" s="44">
        <v>0.19</v>
      </c>
      <c r="Q209" s="44">
        <v>127</v>
      </c>
      <c r="R209" s="101">
        <v>59</v>
      </c>
      <c r="S209" s="46" t="s">
        <v>21</v>
      </c>
      <c r="T209" s="44">
        <v>0.94</v>
      </c>
      <c r="U209" s="60">
        <v>1733624366</v>
      </c>
      <c r="V209" s="44">
        <v>17.8</v>
      </c>
      <c r="W209" s="44">
        <v>9.1999999999999993</v>
      </c>
      <c r="X209" s="44">
        <v>5.8</v>
      </c>
      <c r="Y209" s="44">
        <v>16.7</v>
      </c>
      <c r="Z209" s="113">
        <v>76.7</v>
      </c>
      <c r="AA209" s="46" t="s">
        <v>21</v>
      </c>
      <c r="AB209" s="44">
        <v>42.5</v>
      </c>
      <c r="AC209" s="44" t="s">
        <v>23</v>
      </c>
      <c r="AD209" s="44">
        <v>67</v>
      </c>
      <c r="AE209" s="101">
        <v>13.2</v>
      </c>
      <c r="AF209" s="101">
        <v>3.8</v>
      </c>
      <c r="AG209" s="101">
        <v>114.1</v>
      </c>
      <c r="AH209" s="101">
        <v>11.7</v>
      </c>
      <c r="AI209" s="101">
        <v>1.1000000000000001</v>
      </c>
      <c r="AJ209" s="101">
        <v>22.3</v>
      </c>
      <c r="AK209" s="46" t="s">
        <v>21</v>
      </c>
      <c r="AL209" s="107">
        <v>10.5</v>
      </c>
    </row>
    <row r="210" spans="1:38" x14ac:dyDescent="0.25">
      <c r="AJ210" s="3"/>
      <c r="AK210" s="3"/>
    </row>
    <row r="211" spans="1:38" x14ac:dyDescent="0.25">
      <c r="AJ211" s="3"/>
      <c r="AK211" s="3"/>
    </row>
  </sheetData>
  <mergeCells count="30">
    <mergeCell ref="Z201:AA201"/>
    <mergeCell ref="AJ5:AK5"/>
    <mergeCell ref="AJ201:AK201"/>
    <mergeCell ref="V1:W1"/>
    <mergeCell ref="Z1:AC1"/>
    <mergeCell ref="AD1:AF1"/>
    <mergeCell ref="AG1:AI1"/>
    <mergeCell ref="Z5:AA5"/>
    <mergeCell ref="B201:D201"/>
    <mergeCell ref="E201:G201"/>
    <mergeCell ref="H201:J201"/>
    <mergeCell ref="N1:O1"/>
    <mergeCell ref="P1:U1"/>
    <mergeCell ref="R5:S5"/>
    <mergeCell ref="L201:M201"/>
    <mergeCell ref="R201:S201"/>
    <mergeCell ref="K1:M1"/>
    <mergeCell ref="L5:M5"/>
    <mergeCell ref="B5:D5"/>
    <mergeCell ref="E5:G5"/>
    <mergeCell ref="H5:J5"/>
    <mergeCell ref="B3:D3"/>
    <mergeCell ref="E3:G3"/>
    <mergeCell ref="H3:J3"/>
    <mergeCell ref="B1:D1"/>
    <mergeCell ref="E1:G1"/>
    <mergeCell ref="H1:J1"/>
    <mergeCell ref="H2:J2"/>
    <mergeCell ref="E2:G2"/>
    <mergeCell ref="B2:D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8">
    <tabColor theme="5" tint="0.59999389629810485"/>
  </sheetPr>
  <dimension ref="A1:Q209"/>
  <sheetViews>
    <sheetView zoomScaleNormal="100" zoomScaleSheetLayoutView="100" workbookViewId="0">
      <pane ySplit="5" topLeftCell="A194" activePane="bottomLeft" state="frozen"/>
      <selection activeCell="H36" sqref="H36"/>
      <selection pane="bottomLeft" activeCell="B1" sqref="B1:O209"/>
    </sheetView>
  </sheetViews>
  <sheetFormatPr defaultColWidth="8.85546875" defaultRowHeight="15" x14ac:dyDescent="0.25"/>
  <cols>
    <col min="1" max="1" width="22" style="3" customWidth="1" collapsed="1"/>
    <col min="2" max="2" width="11.140625" style="3" customWidth="1" collapsed="1"/>
    <col min="3" max="4" width="10.140625" style="3" customWidth="1" collapsed="1"/>
    <col min="5" max="5" width="9.7109375" style="3" customWidth="1" collapsed="1"/>
    <col min="6" max="6" width="12.42578125" style="3" customWidth="1" collapsed="1"/>
    <col min="7" max="7" width="1.85546875" style="14" customWidth="1"/>
    <col min="8" max="8" width="8.28515625" style="3" customWidth="1" collapsed="1"/>
    <col min="9" max="9" width="11.85546875" style="3" customWidth="1"/>
    <col min="10" max="10" width="8.140625" style="3" customWidth="1" collapsed="1"/>
    <col min="11" max="11" width="10.85546875" style="3" customWidth="1" collapsed="1"/>
    <col min="12" max="12" width="11" style="3" customWidth="1" collapsed="1"/>
    <col min="13" max="13" width="11.28515625" style="3" customWidth="1" collapsed="1"/>
    <col min="14" max="14" width="9.42578125" style="3" customWidth="1" collapsed="1"/>
    <col min="15" max="15" width="12" style="3" customWidth="1" collapsed="1"/>
    <col min="16" max="16" width="21.85546875" style="3" customWidth="1"/>
    <col min="17" max="17" width="12.85546875" customWidth="1"/>
  </cols>
  <sheetData>
    <row r="1" spans="1:16" s="86" customFormat="1" ht="15" customHeight="1" x14ac:dyDescent="0.25">
      <c r="A1" s="84"/>
      <c r="B1" s="123">
        <v>3.4</v>
      </c>
      <c r="C1" s="122"/>
      <c r="D1" s="94">
        <v>3.5</v>
      </c>
      <c r="E1" s="83">
        <v>3.6</v>
      </c>
      <c r="F1" s="128">
        <v>3.7</v>
      </c>
      <c r="G1" s="129"/>
      <c r="H1" s="129"/>
      <c r="I1" s="130"/>
      <c r="J1" s="121">
        <v>3.8</v>
      </c>
      <c r="K1" s="123"/>
      <c r="L1" s="122"/>
      <c r="M1" s="123">
        <v>3.9</v>
      </c>
      <c r="N1" s="123"/>
      <c r="O1" s="122"/>
      <c r="P1" s="85"/>
    </row>
    <row r="2" spans="1:16" ht="80.45" customHeight="1" x14ac:dyDescent="0.25">
      <c r="A2" s="4"/>
      <c r="B2" s="5" t="s">
        <v>231</v>
      </c>
      <c r="C2" s="5" t="s">
        <v>232</v>
      </c>
      <c r="D2" s="5" t="s">
        <v>233</v>
      </c>
      <c r="E2" s="5" t="s">
        <v>234</v>
      </c>
      <c r="F2" s="5" t="s">
        <v>235</v>
      </c>
      <c r="G2" s="8"/>
      <c r="H2" s="5" t="s">
        <v>236</v>
      </c>
      <c r="I2" s="5" t="s">
        <v>237</v>
      </c>
      <c r="J2" s="5" t="s">
        <v>238</v>
      </c>
      <c r="K2" s="5" t="s">
        <v>239</v>
      </c>
      <c r="L2" s="5" t="s">
        <v>240</v>
      </c>
      <c r="M2" s="5" t="s">
        <v>241</v>
      </c>
      <c r="N2" s="5" t="s">
        <v>242</v>
      </c>
      <c r="O2" s="5" t="s">
        <v>243</v>
      </c>
      <c r="P2" s="9"/>
    </row>
    <row r="3" spans="1:16" ht="22.35" customHeight="1" x14ac:dyDescent="0.25">
      <c r="A3" s="10" t="s">
        <v>12</v>
      </c>
      <c r="B3" s="5" t="s">
        <v>13</v>
      </c>
      <c r="C3" s="5" t="s">
        <v>13</v>
      </c>
      <c r="D3" s="5" t="s">
        <v>13</v>
      </c>
      <c r="E3" s="5" t="s">
        <v>13</v>
      </c>
      <c r="F3" s="5" t="s">
        <v>14</v>
      </c>
      <c r="G3" s="8"/>
      <c r="H3" s="5" t="s">
        <v>14</v>
      </c>
      <c r="I3" s="5" t="s">
        <v>14</v>
      </c>
      <c r="J3" s="5" t="s">
        <v>13</v>
      </c>
      <c r="K3" s="5" t="s">
        <v>14</v>
      </c>
      <c r="L3" s="5" t="s">
        <v>14</v>
      </c>
      <c r="M3" s="5" t="s">
        <v>13</v>
      </c>
      <c r="N3" s="5" t="s">
        <v>13</v>
      </c>
      <c r="O3" s="5" t="s">
        <v>13</v>
      </c>
    </row>
    <row r="4" spans="1:16" ht="15" customHeight="1" x14ac:dyDescent="0.25">
      <c r="B4" s="5"/>
      <c r="C4" s="5"/>
      <c r="D4" s="6"/>
      <c r="E4" s="5"/>
      <c r="G4" s="16"/>
      <c r="J4" s="5"/>
      <c r="K4" s="5"/>
      <c r="L4" s="5"/>
    </row>
    <row r="5" spans="1:16" s="17" customFormat="1" ht="15" customHeight="1" x14ac:dyDescent="0.25">
      <c r="A5" s="69" t="s">
        <v>18</v>
      </c>
      <c r="B5" s="47">
        <v>2019</v>
      </c>
      <c r="C5" s="47">
        <v>2019</v>
      </c>
      <c r="D5" s="47">
        <v>2019</v>
      </c>
      <c r="E5" s="47">
        <v>2019</v>
      </c>
      <c r="F5" s="127" t="s">
        <v>244</v>
      </c>
      <c r="G5" s="127"/>
      <c r="H5" s="47" t="s">
        <v>244</v>
      </c>
      <c r="I5" s="47" t="s">
        <v>244</v>
      </c>
      <c r="J5" s="47">
        <v>2019</v>
      </c>
      <c r="K5" s="47" t="s">
        <v>244</v>
      </c>
      <c r="L5" s="47" t="s">
        <v>244</v>
      </c>
      <c r="M5" s="47">
        <v>2016</v>
      </c>
      <c r="N5" s="47">
        <v>2016</v>
      </c>
      <c r="O5" s="47">
        <v>2019</v>
      </c>
      <c r="P5" s="70" t="s">
        <v>18</v>
      </c>
    </row>
    <row r="6" spans="1:16" ht="11.45" customHeight="1" x14ac:dyDescent="0.25">
      <c r="A6" s="48" t="s">
        <v>20</v>
      </c>
      <c r="B6" s="50">
        <v>35.299999999999997</v>
      </c>
      <c r="C6" s="50">
        <v>4.0999999999999996</v>
      </c>
      <c r="D6" s="50" t="s">
        <v>44</v>
      </c>
      <c r="E6" s="50">
        <v>15.9</v>
      </c>
      <c r="F6" s="50">
        <v>42.2</v>
      </c>
      <c r="G6" s="52" t="s">
        <v>245</v>
      </c>
      <c r="H6" s="99">
        <v>62</v>
      </c>
      <c r="I6" s="99">
        <v>0.2</v>
      </c>
      <c r="J6" s="50">
        <v>37</v>
      </c>
      <c r="K6" s="99">
        <v>23.8</v>
      </c>
      <c r="L6" s="99">
        <v>5.6</v>
      </c>
      <c r="M6" s="99">
        <v>211.1</v>
      </c>
      <c r="N6" s="99">
        <v>13.9</v>
      </c>
      <c r="O6" s="99">
        <v>1</v>
      </c>
      <c r="P6" s="65" t="s">
        <v>20</v>
      </c>
    </row>
    <row r="7" spans="1:16" ht="11.45" customHeight="1" x14ac:dyDescent="0.25">
      <c r="A7" s="53" t="s">
        <v>22</v>
      </c>
      <c r="B7" s="55">
        <v>11.4</v>
      </c>
      <c r="C7" s="55">
        <v>4.3</v>
      </c>
      <c r="D7" s="55">
        <v>6.8</v>
      </c>
      <c r="E7" s="55">
        <v>11.7</v>
      </c>
      <c r="F7" s="55">
        <v>6.3</v>
      </c>
      <c r="G7" s="57" t="s">
        <v>21</v>
      </c>
      <c r="H7" s="97">
        <v>14.2</v>
      </c>
      <c r="I7" s="97">
        <v>0.3</v>
      </c>
      <c r="J7" s="55">
        <v>62</v>
      </c>
      <c r="K7" s="97">
        <v>16.7</v>
      </c>
      <c r="L7" s="97">
        <v>5</v>
      </c>
      <c r="M7" s="97">
        <v>68</v>
      </c>
      <c r="N7" s="97">
        <v>0.2</v>
      </c>
      <c r="O7" s="97">
        <v>0.3</v>
      </c>
      <c r="P7" s="67" t="s">
        <v>22</v>
      </c>
    </row>
    <row r="8" spans="1:16" ht="11.45" customHeight="1" x14ac:dyDescent="0.25">
      <c r="A8" s="48" t="s">
        <v>24</v>
      </c>
      <c r="B8" s="50">
        <v>13.9</v>
      </c>
      <c r="C8" s="50">
        <v>2.5</v>
      </c>
      <c r="D8" s="50">
        <v>0.6</v>
      </c>
      <c r="E8" s="50">
        <v>20.9</v>
      </c>
      <c r="F8" s="50">
        <v>77.2</v>
      </c>
      <c r="G8" s="52" t="s">
        <v>245</v>
      </c>
      <c r="H8" s="99">
        <v>12</v>
      </c>
      <c r="I8" s="99">
        <v>0</v>
      </c>
      <c r="J8" s="50">
        <v>75</v>
      </c>
      <c r="K8" s="99" t="s">
        <v>23</v>
      </c>
      <c r="L8" s="99" t="s">
        <v>23</v>
      </c>
      <c r="M8" s="99">
        <v>49.7</v>
      </c>
      <c r="N8" s="99">
        <v>1.9</v>
      </c>
      <c r="O8" s="99">
        <v>0.7</v>
      </c>
      <c r="P8" s="65" t="s">
        <v>24</v>
      </c>
    </row>
    <row r="9" spans="1:16" ht="11.45" customHeight="1" x14ac:dyDescent="0.25">
      <c r="A9" s="53" t="s">
        <v>25</v>
      </c>
      <c r="B9" s="55" t="s">
        <v>23</v>
      </c>
      <c r="C9" s="55" t="s">
        <v>23</v>
      </c>
      <c r="D9" s="55">
        <v>12.3</v>
      </c>
      <c r="E9" s="55" t="s">
        <v>23</v>
      </c>
      <c r="F9" s="55" t="s">
        <v>23</v>
      </c>
      <c r="G9" s="57" t="s">
        <v>21</v>
      </c>
      <c r="H9" s="97">
        <v>2.7</v>
      </c>
      <c r="I9" s="97">
        <v>0</v>
      </c>
      <c r="J9" s="55">
        <v>77</v>
      </c>
      <c r="K9" s="97" t="s">
        <v>23</v>
      </c>
      <c r="L9" s="97" t="s">
        <v>23</v>
      </c>
      <c r="M9" s="97" t="s">
        <v>23</v>
      </c>
      <c r="N9" s="97" t="s">
        <v>23</v>
      </c>
      <c r="O9" s="97" t="s">
        <v>23</v>
      </c>
      <c r="P9" s="67" t="s">
        <v>25</v>
      </c>
    </row>
    <row r="10" spans="1:16" ht="11.45" customHeight="1" x14ac:dyDescent="0.25">
      <c r="A10" s="48" t="s">
        <v>27</v>
      </c>
      <c r="B10" s="50">
        <v>22.2</v>
      </c>
      <c r="C10" s="50">
        <v>6.1</v>
      </c>
      <c r="D10" s="50">
        <v>7.8</v>
      </c>
      <c r="E10" s="50">
        <v>26.1</v>
      </c>
      <c r="F10" s="50">
        <v>29.8</v>
      </c>
      <c r="G10" s="52" t="s">
        <v>21</v>
      </c>
      <c r="H10" s="99">
        <v>163</v>
      </c>
      <c r="I10" s="99">
        <v>10.7</v>
      </c>
      <c r="J10" s="50">
        <v>39</v>
      </c>
      <c r="K10" s="99">
        <v>35.5</v>
      </c>
      <c r="L10" s="99">
        <v>12.5</v>
      </c>
      <c r="M10" s="99">
        <v>118.5</v>
      </c>
      <c r="N10" s="99">
        <v>48.8</v>
      </c>
      <c r="O10" s="99">
        <v>2</v>
      </c>
      <c r="P10" s="65" t="s">
        <v>27</v>
      </c>
    </row>
    <row r="11" spans="1:16" ht="11.45" customHeight="1" x14ac:dyDescent="0.25">
      <c r="A11" s="53" t="s">
        <v>28</v>
      </c>
      <c r="B11" s="55">
        <v>17.5</v>
      </c>
      <c r="C11" s="55">
        <v>0.4</v>
      </c>
      <c r="D11" s="55">
        <v>9.4</v>
      </c>
      <c r="E11" s="97">
        <v>0</v>
      </c>
      <c r="F11" s="55" t="s">
        <v>23</v>
      </c>
      <c r="G11" s="57" t="s">
        <v>21</v>
      </c>
      <c r="H11" s="97">
        <v>30.4</v>
      </c>
      <c r="I11" s="97">
        <v>0.3</v>
      </c>
      <c r="J11" s="55">
        <v>72</v>
      </c>
      <c r="K11" s="97" t="s">
        <v>23</v>
      </c>
      <c r="L11" s="97" t="s">
        <v>23</v>
      </c>
      <c r="M11" s="97">
        <v>29.9</v>
      </c>
      <c r="N11" s="97">
        <v>0.1</v>
      </c>
      <c r="O11" s="97">
        <v>0.7</v>
      </c>
      <c r="P11" s="67" t="s">
        <v>28</v>
      </c>
    </row>
    <row r="12" spans="1:16" ht="11.45" customHeight="1" x14ac:dyDescent="0.25">
      <c r="A12" s="48" t="s">
        <v>29</v>
      </c>
      <c r="B12" s="50">
        <v>15.7</v>
      </c>
      <c r="C12" s="50">
        <v>8.4</v>
      </c>
      <c r="D12" s="50">
        <v>9.5</v>
      </c>
      <c r="E12" s="50">
        <v>14.1</v>
      </c>
      <c r="F12" s="50" t="s">
        <v>23</v>
      </c>
      <c r="G12" s="52" t="s">
        <v>21</v>
      </c>
      <c r="H12" s="99">
        <v>40.9</v>
      </c>
      <c r="I12" s="99">
        <v>1.1000000000000001</v>
      </c>
      <c r="J12" s="50">
        <v>73</v>
      </c>
      <c r="K12" s="99">
        <v>9.6</v>
      </c>
      <c r="L12" s="99">
        <v>2.5</v>
      </c>
      <c r="M12" s="99">
        <v>26.6</v>
      </c>
      <c r="N12" s="99">
        <v>0.4</v>
      </c>
      <c r="O12" s="99">
        <v>0.4</v>
      </c>
      <c r="P12" s="65" t="s">
        <v>29</v>
      </c>
    </row>
    <row r="13" spans="1:16" ht="11.45" customHeight="1" x14ac:dyDescent="0.25">
      <c r="A13" s="53" t="s">
        <v>30</v>
      </c>
      <c r="B13" s="55">
        <v>19.899999999999999</v>
      </c>
      <c r="C13" s="55">
        <v>3.3</v>
      </c>
      <c r="D13" s="55">
        <v>4.7</v>
      </c>
      <c r="E13" s="55">
        <v>20</v>
      </c>
      <c r="F13" s="55">
        <v>40.200000000000003</v>
      </c>
      <c r="G13" s="57" t="s">
        <v>245</v>
      </c>
      <c r="H13" s="97">
        <v>18.899999999999999</v>
      </c>
      <c r="I13" s="97">
        <v>0</v>
      </c>
      <c r="J13" s="55">
        <v>69</v>
      </c>
      <c r="K13" s="97">
        <v>21</v>
      </c>
      <c r="L13" s="97">
        <v>7.1</v>
      </c>
      <c r="M13" s="97">
        <v>54.8</v>
      </c>
      <c r="N13" s="97">
        <v>0.2</v>
      </c>
      <c r="O13" s="97">
        <v>0.7</v>
      </c>
      <c r="P13" s="67" t="s">
        <v>30</v>
      </c>
    </row>
    <row r="14" spans="1:16" ht="11.45" customHeight="1" x14ac:dyDescent="0.25">
      <c r="A14" s="48" t="s">
        <v>31</v>
      </c>
      <c r="B14" s="50">
        <v>8.6</v>
      </c>
      <c r="C14" s="50">
        <v>12.5</v>
      </c>
      <c r="D14" s="50">
        <v>10.4</v>
      </c>
      <c r="E14" s="50">
        <v>4.9000000000000004</v>
      </c>
      <c r="F14" s="50" t="s">
        <v>23</v>
      </c>
      <c r="G14" s="52" t="s">
        <v>21</v>
      </c>
      <c r="H14" s="99">
        <v>8.6999999999999993</v>
      </c>
      <c r="I14" s="99">
        <v>0.1</v>
      </c>
      <c r="J14" s="50">
        <v>87</v>
      </c>
      <c r="K14" s="99">
        <v>2.5</v>
      </c>
      <c r="L14" s="99">
        <v>0.4</v>
      </c>
      <c r="M14" s="99">
        <v>8.4</v>
      </c>
      <c r="N14" s="99" t="s">
        <v>44</v>
      </c>
      <c r="O14" s="99">
        <v>0.1</v>
      </c>
      <c r="P14" s="65" t="s">
        <v>31</v>
      </c>
    </row>
    <row r="15" spans="1:16" ht="11.45" customHeight="1" x14ac:dyDescent="0.25">
      <c r="A15" s="53" t="s">
        <v>33</v>
      </c>
      <c r="B15" s="55">
        <v>10.4</v>
      </c>
      <c r="C15" s="55">
        <v>14.6</v>
      </c>
      <c r="D15" s="55">
        <v>11.9</v>
      </c>
      <c r="E15" s="55">
        <v>4.9000000000000004</v>
      </c>
      <c r="F15" s="55" t="s">
        <v>23</v>
      </c>
      <c r="G15" s="57" t="s">
        <v>21</v>
      </c>
      <c r="H15" s="97">
        <v>5.2</v>
      </c>
      <c r="I15" s="97">
        <v>0</v>
      </c>
      <c r="J15" s="55">
        <v>82</v>
      </c>
      <c r="K15" s="97" t="s">
        <v>23</v>
      </c>
      <c r="L15" s="97" t="s">
        <v>23</v>
      </c>
      <c r="M15" s="97">
        <v>15.3</v>
      </c>
      <c r="N15" s="97">
        <v>0.1</v>
      </c>
      <c r="O15" s="97">
        <v>0.2</v>
      </c>
      <c r="P15" s="67" t="s">
        <v>33</v>
      </c>
    </row>
    <row r="16" spans="1:16" ht="11.45" customHeight="1" x14ac:dyDescent="0.25">
      <c r="A16" s="48" t="s">
        <v>34</v>
      </c>
      <c r="B16" s="50">
        <v>27.2</v>
      </c>
      <c r="C16" s="50">
        <v>4.0999999999999996</v>
      </c>
      <c r="D16" s="50">
        <v>1</v>
      </c>
      <c r="E16" s="50">
        <v>6.7</v>
      </c>
      <c r="F16" s="50" t="s">
        <v>23</v>
      </c>
      <c r="G16" s="52" t="s">
        <v>21</v>
      </c>
      <c r="H16" s="99">
        <v>42.2</v>
      </c>
      <c r="I16" s="99">
        <v>0</v>
      </c>
      <c r="J16" s="50">
        <v>65</v>
      </c>
      <c r="K16" s="99" t="s">
        <v>23</v>
      </c>
      <c r="L16" s="99" t="s">
        <v>23</v>
      </c>
      <c r="M16" s="99">
        <v>63.9</v>
      </c>
      <c r="N16" s="99">
        <v>1.1000000000000001</v>
      </c>
      <c r="O16" s="99">
        <v>0.9</v>
      </c>
      <c r="P16" s="65" t="s">
        <v>34</v>
      </c>
    </row>
    <row r="17" spans="1:16" ht="11.45" customHeight="1" x14ac:dyDescent="0.25">
      <c r="A17" s="53" t="s">
        <v>35</v>
      </c>
      <c r="B17" s="55">
        <v>19.899999999999999</v>
      </c>
      <c r="C17" s="55">
        <v>3.5</v>
      </c>
      <c r="D17" s="55">
        <v>4.8</v>
      </c>
      <c r="E17" s="55">
        <v>7.7</v>
      </c>
      <c r="F17" s="55" t="s">
        <v>23</v>
      </c>
      <c r="G17" s="57" t="s">
        <v>21</v>
      </c>
      <c r="H17" s="97">
        <v>29</v>
      </c>
      <c r="I17" s="97">
        <v>0.3</v>
      </c>
      <c r="J17" s="55">
        <v>70</v>
      </c>
      <c r="K17" s="97" t="s">
        <v>23</v>
      </c>
      <c r="L17" s="97" t="s">
        <v>23</v>
      </c>
      <c r="M17" s="97">
        <v>19.899999999999999</v>
      </c>
      <c r="N17" s="97" t="s">
        <v>44</v>
      </c>
      <c r="O17" s="97">
        <v>0.2</v>
      </c>
      <c r="P17" s="67" t="s">
        <v>35</v>
      </c>
    </row>
    <row r="18" spans="1:16" ht="11.45" customHeight="1" x14ac:dyDescent="0.25">
      <c r="A18" s="48" t="s">
        <v>36</v>
      </c>
      <c r="B18" s="50">
        <v>16.100000000000001</v>
      </c>
      <c r="C18" s="50">
        <v>8.9</v>
      </c>
      <c r="D18" s="50">
        <v>1.1000000000000001</v>
      </c>
      <c r="E18" s="50">
        <v>5.2</v>
      </c>
      <c r="F18" s="50" t="s">
        <v>23</v>
      </c>
      <c r="G18" s="52" t="s">
        <v>21</v>
      </c>
      <c r="H18" s="99">
        <v>12.5</v>
      </c>
      <c r="I18" s="99">
        <v>0</v>
      </c>
      <c r="J18" s="50">
        <v>71</v>
      </c>
      <c r="K18" s="99">
        <v>4.9000000000000004</v>
      </c>
      <c r="L18" s="99">
        <v>1.4</v>
      </c>
      <c r="M18" s="99">
        <v>40.1</v>
      </c>
      <c r="N18" s="99" t="s">
        <v>44</v>
      </c>
      <c r="O18" s="99">
        <v>0.3</v>
      </c>
      <c r="P18" s="65" t="s">
        <v>36</v>
      </c>
    </row>
    <row r="19" spans="1:16" ht="11.45" customHeight="1" x14ac:dyDescent="0.25">
      <c r="A19" s="53" t="s">
        <v>37</v>
      </c>
      <c r="B19" s="55">
        <v>18.899999999999999</v>
      </c>
      <c r="C19" s="55">
        <v>3.7</v>
      </c>
      <c r="D19" s="55">
        <v>0</v>
      </c>
      <c r="E19" s="55">
        <v>15.3</v>
      </c>
      <c r="F19" s="55">
        <v>77.400000000000006</v>
      </c>
      <c r="G19" s="57" t="s">
        <v>245</v>
      </c>
      <c r="H19" s="97">
        <v>74</v>
      </c>
      <c r="I19" s="97">
        <v>0.9</v>
      </c>
      <c r="J19" s="55">
        <v>51</v>
      </c>
      <c r="K19" s="97">
        <v>24.4</v>
      </c>
      <c r="L19" s="97">
        <v>8.4</v>
      </c>
      <c r="M19" s="97">
        <v>149</v>
      </c>
      <c r="N19" s="97">
        <v>11.9</v>
      </c>
      <c r="O19" s="97">
        <v>0.3</v>
      </c>
      <c r="P19" s="67" t="s">
        <v>37</v>
      </c>
    </row>
    <row r="20" spans="1:16" ht="11.45" customHeight="1" x14ac:dyDescent="0.25">
      <c r="A20" s="48" t="s">
        <v>38</v>
      </c>
      <c r="B20" s="50">
        <v>16</v>
      </c>
      <c r="C20" s="50">
        <v>0.6</v>
      </c>
      <c r="D20" s="50">
        <v>10.4</v>
      </c>
      <c r="E20" s="50">
        <v>8.1999999999999993</v>
      </c>
      <c r="F20" s="50">
        <v>69.900000000000006</v>
      </c>
      <c r="G20" s="52" t="s">
        <v>245</v>
      </c>
      <c r="H20" s="99" t="s">
        <v>23</v>
      </c>
      <c r="I20" s="99" t="s">
        <v>23</v>
      </c>
      <c r="J20" s="50">
        <v>74</v>
      </c>
      <c r="K20" s="99">
        <v>16.399999999999999</v>
      </c>
      <c r="L20" s="99">
        <v>3.8</v>
      </c>
      <c r="M20" s="99">
        <v>31.1</v>
      </c>
      <c r="N20" s="99">
        <v>0.2</v>
      </c>
      <c r="O20" s="99">
        <v>0.7</v>
      </c>
      <c r="P20" s="65" t="s">
        <v>38</v>
      </c>
    </row>
    <row r="21" spans="1:16" ht="11.45" customHeight="1" x14ac:dyDescent="0.25">
      <c r="A21" s="53" t="s">
        <v>39</v>
      </c>
      <c r="B21" s="55">
        <v>23.8</v>
      </c>
      <c r="C21" s="55">
        <v>21.2</v>
      </c>
      <c r="D21" s="55">
        <v>11</v>
      </c>
      <c r="E21" s="55">
        <v>7.6</v>
      </c>
      <c r="F21" s="55">
        <v>73</v>
      </c>
      <c r="G21" s="57" t="s">
        <v>245</v>
      </c>
      <c r="H21" s="97">
        <v>11.7</v>
      </c>
      <c r="I21" s="97">
        <v>0</v>
      </c>
      <c r="J21" s="55">
        <v>74</v>
      </c>
      <c r="K21" s="97">
        <v>13.5</v>
      </c>
      <c r="L21" s="97">
        <v>0.6</v>
      </c>
      <c r="M21" s="97">
        <v>60.7</v>
      </c>
      <c r="N21" s="97" t="s">
        <v>44</v>
      </c>
      <c r="O21" s="97">
        <v>3.3</v>
      </c>
      <c r="P21" s="67" t="s">
        <v>39</v>
      </c>
    </row>
    <row r="22" spans="1:16" ht="11.45" customHeight="1" x14ac:dyDescent="0.25">
      <c r="A22" s="48" t="s">
        <v>40</v>
      </c>
      <c r="B22" s="50">
        <v>10.6</v>
      </c>
      <c r="C22" s="50">
        <v>18.3</v>
      </c>
      <c r="D22" s="50">
        <v>10.8</v>
      </c>
      <c r="E22" s="50">
        <v>5.8</v>
      </c>
      <c r="F22" s="50" t="s">
        <v>23</v>
      </c>
      <c r="G22" s="52" t="s">
        <v>21</v>
      </c>
      <c r="H22" s="99">
        <v>5.0999999999999996</v>
      </c>
      <c r="I22" s="99">
        <v>0</v>
      </c>
      <c r="J22" s="50">
        <v>85</v>
      </c>
      <c r="K22" s="99" t="s">
        <v>23</v>
      </c>
      <c r="L22" s="99" t="s">
        <v>23</v>
      </c>
      <c r="M22" s="99">
        <v>15.7</v>
      </c>
      <c r="N22" s="99">
        <v>0.3</v>
      </c>
      <c r="O22" s="99">
        <v>0.4</v>
      </c>
      <c r="P22" s="65" t="s">
        <v>40</v>
      </c>
    </row>
    <row r="23" spans="1:16" ht="11.45" customHeight="1" x14ac:dyDescent="0.25">
      <c r="A23" s="53" t="s">
        <v>41</v>
      </c>
      <c r="B23" s="55">
        <v>16.5</v>
      </c>
      <c r="C23" s="55">
        <v>7.1</v>
      </c>
      <c r="D23" s="55">
        <v>6.4</v>
      </c>
      <c r="E23" s="55">
        <v>22.6</v>
      </c>
      <c r="F23" s="55">
        <v>64.900000000000006</v>
      </c>
      <c r="G23" s="57" t="s">
        <v>21</v>
      </c>
      <c r="H23" s="97">
        <v>55.4</v>
      </c>
      <c r="I23" s="97">
        <v>1</v>
      </c>
      <c r="J23" s="55">
        <v>67</v>
      </c>
      <c r="K23" s="97">
        <v>6.2</v>
      </c>
      <c r="L23" s="97">
        <v>3.1</v>
      </c>
      <c r="M23" s="97">
        <v>68.599999999999994</v>
      </c>
      <c r="N23" s="97">
        <v>1</v>
      </c>
      <c r="O23" s="97">
        <v>0.4</v>
      </c>
      <c r="P23" s="67" t="s">
        <v>41</v>
      </c>
    </row>
    <row r="24" spans="1:16" ht="11.45" customHeight="1" x14ac:dyDescent="0.25">
      <c r="A24" s="48" t="s">
        <v>42</v>
      </c>
      <c r="B24" s="50">
        <v>22.6</v>
      </c>
      <c r="C24" s="50">
        <v>7.8</v>
      </c>
      <c r="D24" s="50">
        <v>2.2000000000000002</v>
      </c>
      <c r="E24" s="50">
        <v>26.8</v>
      </c>
      <c r="F24" s="50">
        <v>28</v>
      </c>
      <c r="G24" s="52" t="s">
        <v>21</v>
      </c>
      <c r="H24" s="99">
        <v>108</v>
      </c>
      <c r="I24" s="99">
        <v>1.8</v>
      </c>
      <c r="J24" s="50">
        <v>38</v>
      </c>
      <c r="K24" s="99">
        <v>5.5</v>
      </c>
      <c r="L24" s="99">
        <v>1</v>
      </c>
      <c r="M24" s="99">
        <v>205</v>
      </c>
      <c r="N24" s="99">
        <v>59.7</v>
      </c>
      <c r="O24" s="99">
        <v>2.6</v>
      </c>
      <c r="P24" s="65" t="s">
        <v>42</v>
      </c>
    </row>
    <row r="25" spans="1:16" ht="11.45" customHeight="1" x14ac:dyDescent="0.25">
      <c r="A25" s="53" t="s">
        <v>43</v>
      </c>
      <c r="B25" s="55">
        <v>18.5</v>
      </c>
      <c r="C25" s="55">
        <v>4.5999999999999996</v>
      </c>
      <c r="D25" s="55">
        <v>0.2</v>
      </c>
      <c r="E25" s="55">
        <v>16.2</v>
      </c>
      <c r="F25" s="55" t="s">
        <v>23</v>
      </c>
      <c r="G25" s="57" t="s">
        <v>21</v>
      </c>
      <c r="H25" s="97">
        <v>8</v>
      </c>
      <c r="I25" s="97">
        <v>0</v>
      </c>
      <c r="J25" s="55">
        <v>62</v>
      </c>
      <c r="K25" s="97">
        <v>4</v>
      </c>
      <c r="L25" s="97">
        <v>1.8</v>
      </c>
      <c r="M25" s="97">
        <v>124.5</v>
      </c>
      <c r="N25" s="97">
        <v>3.9</v>
      </c>
      <c r="O25" s="97">
        <v>0.2</v>
      </c>
      <c r="P25" s="67" t="s">
        <v>43</v>
      </c>
    </row>
    <row r="26" spans="1:16" ht="11.45" customHeight="1" x14ac:dyDescent="0.25">
      <c r="A26" s="48" t="s">
        <v>45</v>
      </c>
      <c r="B26" s="50">
        <v>17.899999999999999</v>
      </c>
      <c r="C26" s="50">
        <v>6.2</v>
      </c>
      <c r="D26" s="50">
        <v>3.9</v>
      </c>
      <c r="E26" s="50">
        <v>21.1</v>
      </c>
      <c r="F26" s="50">
        <v>50.3</v>
      </c>
      <c r="G26" s="52" t="s">
        <v>245</v>
      </c>
      <c r="H26" s="99">
        <v>71</v>
      </c>
      <c r="I26" s="99" t="s">
        <v>23</v>
      </c>
      <c r="J26" s="50">
        <v>67</v>
      </c>
      <c r="K26" s="99">
        <v>4.5999999999999996</v>
      </c>
      <c r="L26" s="99">
        <v>0.8</v>
      </c>
      <c r="M26" s="99">
        <v>63.7</v>
      </c>
      <c r="N26" s="99">
        <v>5.6</v>
      </c>
      <c r="O26" s="99">
        <v>0.6</v>
      </c>
      <c r="P26" s="65" t="s">
        <v>45</v>
      </c>
    </row>
    <row r="27" spans="1:16" ht="11.45" customHeight="1" x14ac:dyDescent="0.25">
      <c r="A27" s="53" t="s">
        <v>46</v>
      </c>
      <c r="B27" s="55">
        <v>18.7</v>
      </c>
      <c r="C27" s="55">
        <v>10.9</v>
      </c>
      <c r="D27" s="55">
        <v>7.8</v>
      </c>
      <c r="E27" s="55">
        <v>13.5</v>
      </c>
      <c r="F27" s="55">
        <v>21.9</v>
      </c>
      <c r="G27" s="57" t="s">
        <v>245</v>
      </c>
      <c r="H27" s="97">
        <v>10.1</v>
      </c>
      <c r="I27" s="97">
        <v>0</v>
      </c>
      <c r="J27" s="55">
        <v>65</v>
      </c>
      <c r="K27" s="97">
        <v>8.1999999999999993</v>
      </c>
      <c r="L27" s="97">
        <v>1.4</v>
      </c>
      <c r="M27" s="97">
        <v>79.8</v>
      </c>
      <c r="N27" s="97" t="s">
        <v>44</v>
      </c>
      <c r="O27" s="97">
        <v>0.4</v>
      </c>
      <c r="P27" s="67" t="s">
        <v>46</v>
      </c>
    </row>
    <row r="28" spans="1:16" ht="11.45" customHeight="1" x14ac:dyDescent="0.25">
      <c r="A28" s="48" t="s">
        <v>47</v>
      </c>
      <c r="B28" s="50">
        <v>27</v>
      </c>
      <c r="C28" s="50">
        <v>16.100000000000001</v>
      </c>
      <c r="D28" s="50">
        <v>6.6</v>
      </c>
      <c r="E28" s="50">
        <v>26.4</v>
      </c>
      <c r="F28" s="50" t="s">
        <v>23</v>
      </c>
      <c r="G28" s="52" t="s">
        <v>21</v>
      </c>
      <c r="H28" s="99">
        <v>53.3</v>
      </c>
      <c r="I28" s="99">
        <v>0.3</v>
      </c>
      <c r="J28" s="50">
        <v>54</v>
      </c>
      <c r="K28" s="99" t="s">
        <v>23</v>
      </c>
      <c r="L28" s="99" t="s">
        <v>23</v>
      </c>
      <c r="M28" s="99">
        <v>101.3</v>
      </c>
      <c r="N28" s="99">
        <v>11.8</v>
      </c>
      <c r="O28" s="99">
        <v>1.8</v>
      </c>
      <c r="P28" s="65" t="s">
        <v>47</v>
      </c>
    </row>
    <row r="29" spans="1:16" ht="11.45" customHeight="1" x14ac:dyDescent="0.25">
      <c r="A29" s="53" t="s">
        <v>48</v>
      </c>
      <c r="B29" s="55">
        <v>15.5</v>
      </c>
      <c r="C29" s="55">
        <v>6.9</v>
      </c>
      <c r="D29" s="55">
        <v>7.3</v>
      </c>
      <c r="E29" s="55">
        <v>16</v>
      </c>
      <c r="F29" s="55" t="s">
        <v>23</v>
      </c>
      <c r="G29" s="57" t="s">
        <v>21</v>
      </c>
      <c r="H29" s="97">
        <v>49.1</v>
      </c>
      <c r="I29" s="97">
        <v>2.6</v>
      </c>
      <c r="J29" s="55">
        <v>75</v>
      </c>
      <c r="K29" s="97">
        <v>11.8</v>
      </c>
      <c r="L29" s="97">
        <v>1.9</v>
      </c>
      <c r="M29" s="97">
        <v>29.9</v>
      </c>
      <c r="N29" s="97">
        <v>1</v>
      </c>
      <c r="O29" s="97">
        <v>0.1</v>
      </c>
      <c r="P29" s="67" t="s">
        <v>48</v>
      </c>
    </row>
    <row r="30" spans="1:16" ht="11.45" customHeight="1" x14ac:dyDescent="0.25">
      <c r="A30" s="48" t="s">
        <v>49</v>
      </c>
      <c r="B30" s="50">
        <v>18.5</v>
      </c>
      <c r="C30" s="50">
        <v>2.7</v>
      </c>
      <c r="D30" s="50">
        <v>0.5</v>
      </c>
      <c r="E30" s="50">
        <v>7.5</v>
      </c>
      <c r="F30" s="50" t="s">
        <v>23</v>
      </c>
      <c r="G30" s="52" t="s">
        <v>21</v>
      </c>
      <c r="H30" s="99">
        <v>9.9</v>
      </c>
      <c r="I30" s="99" t="s">
        <v>23</v>
      </c>
      <c r="J30" s="50">
        <v>77</v>
      </c>
      <c r="K30" s="99" t="s">
        <v>23</v>
      </c>
      <c r="L30" s="99" t="s">
        <v>23</v>
      </c>
      <c r="M30" s="99">
        <v>13.3</v>
      </c>
      <c r="N30" s="99" t="s">
        <v>44</v>
      </c>
      <c r="O30" s="99" t="s">
        <v>44</v>
      </c>
      <c r="P30" s="65" t="s">
        <v>49</v>
      </c>
    </row>
    <row r="31" spans="1:16" ht="11.45" customHeight="1" x14ac:dyDescent="0.25">
      <c r="A31" s="53" t="s">
        <v>50</v>
      </c>
      <c r="B31" s="55">
        <v>24.2</v>
      </c>
      <c r="C31" s="55">
        <v>9.6999999999999993</v>
      </c>
      <c r="D31" s="55">
        <v>12.5</v>
      </c>
      <c r="E31" s="55">
        <v>9.1999999999999993</v>
      </c>
      <c r="F31" s="55" t="s">
        <v>23</v>
      </c>
      <c r="G31" s="57" t="s">
        <v>21</v>
      </c>
      <c r="H31" s="97">
        <v>39.299999999999997</v>
      </c>
      <c r="I31" s="97">
        <v>1.5</v>
      </c>
      <c r="J31" s="55">
        <v>70</v>
      </c>
      <c r="K31" s="97">
        <v>21.3</v>
      </c>
      <c r="L31" s="97">
        <v>3.1</v>
      </c>
      <c r="M31" s="97">
        <v>61.8</v>
      </c>
      <c r="N31" s="97">
        <v>0.1</v>
      </c>
      <c r="O31" s="97">
        <v>0.5</v>
      </c>
      <c r="P31" s="67" t="s">
        <v>50</v>
      </c>
    </row>
    <row r="32" spans="1:16" ht="11.45" customHeight="1" x14ac:dyDescent="0.25">
      <c r="A32" s="48" t="s">
        <v>51</v>
      </c>
      <c r="B32" s="50">
        <v>23.9</v>
      </c>
      <c r="C32" s="50">
        <v>7.5</v>
      </c>
      <c r="D32" s="50">
        <v>11</v>
      </c>
      <c r="E32" s="50">
        <v>31</v>
      </c>
      <c r="F32" s="50">
        <v>52.6</v>
      </c>
      <c r="G32" s="52" t="s">
        <v>21</v>
      </c>
      <c r="H32" s="99">
        <v>123.7</v>
      </c>
      <c r="I32" s="99">
        <v>2.6</v>
      </c>
      <c r="J32" s="50">
        <v>43</v>
      </c>
      <c r="K32" s="99">
        <v>3.1</v>
      </c>
      <c r="L32" s="99">
        <v>0.4</v>
      </c>
      <c r="M32" s="99">
        <v>206.2</v>
      </c>
      <c r="N32" s="99">
        <v>49.6</v>
      </c>
      <c r="O32" s="99">
        <v>3.1</v>
      </c>
      <c r="P32" s="65" t="s">
        <v>51</v>
      </c>
    </row>
    <row r="33" spans="1:16" ht="11.45" customHeight="1" x14ac:dyDescent="0.25">
      <c r="A33" s="53" t="s">
        <v>52</v>
      </c>
      <c r="B33" s="55">
        <v>25</v>
      </c>
      <c r="C33" s="55">
        <v>6.2</v>
      </c>
      <c r="D33" s="55">
        <v>7.5</v>
      </c>
      <c r="E33" s="55">
        <v>35.5</v>
      </c>
      <c r="F33" s="55">
        <v>39.6</v>
      </c>
      <c r="G33" s="57" t="s">
        <v>21</v>
      </c>
      <c r="H33" s="97">
        <v>58.2</v>
      </c>
      <c r="I33" s="97">
        <v>0.7</v>
      </c>
      <c r="J33" s="55">
        <v>44</v>
      </c>
      <c r="K33" s="97">
        <v>3.3</v>
      </c>
      <c r="L33" s="97">
        <v>0.4</v>
      </c>
      <c r="M33" s="97">
        <v>179.9</v>
      </c>
      <c r="N33" s="97">
        <v>65.400000000000006</v>
      </c>
      <c r="O33" s="97">
        <v>3.2</v>
      </c>
      <c r="P33" s="67" t="s">
        <v>52</v>
      </c>
    </row>
    <row r="34" spans="1:16" ht="11.45" customHeight="1" x14ac:dyDescent="0.25">
      <c r="A34" s="48" t="s">
        <v>53</v>
      </c>
      <c r="B34" s="50">
        <v>17.399999999999999</v>
      </c>
      <c r="C34" s="50">
        <v>12.9</v>
      </c>
      <c r="D34" s="50">
        <v>6.4</v>
      </c>
      <c r="E34" s="50">
        <v>26.8</v>
      </c>
      <c r="F34" s="50" t="s">
        <v>23</v>
      </c>
      <c r="G34" s="52" t="s">
        <v>21</v>
      </c>
      <c r="H34" s="99">
        <v>57.4</v>
      </c>
      <c r="I34" s="99">
        <v>1</v>
      </c>
      <c r="J34" s="50">
        <v>69</v>
      </c>
      <c r="K34" s="99" t="s">
        <v>23</v>
      </c>
      <c r="L34" s="99" t="s">
        <v>23</v>
      </c>
      <c r="M34" s="99">
        <v>99.5</v>
      </c>
      <c r="N34" s="99">
        <v>4.0999999999999996</v>
      </c>
      <c r="O34" s="99">
        <v>0.4</v>
      </c>
      <c r="P34" s="65" t="s">
        <v>53</v>
      </c>
    </row>
    <row r="35" spans="1:16" ht="11.45" customHeight="1" x14ac:dyDescent="0.25">
      <c r="A35" s="53" t="s">
        <v>54</v>
      </c>
      <c r="B35" s="55">
        <v>22.5</v>
      </c>
      <c r="C35" s="55">
        <v>4.8</v>
      </c>
      <c r="D35" s="55">
        <v>7.8</v>
      </c>
      <c r="E35" s="55">
        <v>19.600000000000001</v>
      </c>
      <c r="F35" s="55">
        <v>56.5</v>
      </c>
      <c r="G35" s="57" t="s">
        <v>21</v>
      </c>
      <c r="H35" s="97">
        <v>30</v>
      </c>
      <c r="I35" s="97">
        <v>0.1</v>
      </c>
      <c r="J35" s="55">
        <v>61</v>
      </c>
      <c r="K35" s="97">
        <v>17.899999999999999</v>
      </c>
      <c r="L35" s="97">
        <v>4.9000000000000004</v>
      </c>
      <c r="M35" s="97">
        <v>149.80000000000001</v>
      </c>
      <c r="N35" s="97">
        <v>6.5</v>
      </c>
      <c r="O35" s="97">
        <v>0.5</v>
      </c>
      <c r="P35" s="67" t="s">
        <v>54</v>
      </c>
    </row>
    <row r="36" spans="1:16" ht="11.45" customHeight="1" x14ac:dyDescent="0.25">
      <c r="A36" s="48" t="s">
        <v>55</v>
      </c>
      <c r="B36" s="50">
        <v>23.9</v>
      </c>
      <c r="C36" s="50">
        <v>9</v>
      </c>
      <c r="D36" s="50">
        <v>5.5</v>
      </c>
      <c r="E36" s="50">
        <v>30.2</v>
      </c>
      <c r="F36" s="50">
        <v>44.9</v>
      </c>
      <c r="G36" s="52" t="s">
        <v>21</v>
      </c>
      <c r="H36" s="99">
        <v>122.2</v>
      </c>
      <c r="I36" s="99">
        <v>2.9</v>
      </c>
      <c r="J36" s="50">
        <v>44</v>
      </c>
      <c r="K36" s="99">
        <v>10.7</v>
      </c>
      <c r="L36" s="99">
        <v>1.8</v>
      </c>
      <c r="M36" s="99">
        <v>208.1</v>
      </c>
      <c r="N36" s="99">
        <v>45.2</v>
      </c>
      <c r="O36" s="99">
        <v>2.6</v>
      </c>
      <c r="P36" s="65" t="s">
        <v>55</v>
      </c>
    </row>
    <row r="37" spans="1:16" ht="11.45" customHeight="1" x14ac:dyDescent="0.25">
      <c r="A37" s="53" t="s">
        <v>56</v>
      </c>
      <c r="B37" s="55">
        <v>9.6</v>
      </c>
      <c r="C37" s="55">
        <v>11.8</v>
      </c>
      <c r="D37" s="55">
        <v>8.8000000000000007</v>
      </c>
      <c r="E37" s="55">
        <v>5.3</v>
      </c>
      <c r="F37" s="55" t="s">
        <v>23</v>
      </c>
      <c r="G37" s="57" t="s">
        <v>21</v>
      </c>
      <c r="H37" s="97">
        <v>6.5</v>
      </c>
      <c r="I37" s="97">
        <v>0.1</v>
      </c>
      <c r="J37" s="55">
        <v>89</v>
      </c>
      <c r="K37" s="97">
        <v>3.5</v>
      </c>
      <c r="L37" s="97">
        <v>0.8</v>
      </c>
      <c r="M37" s="97">
        <v>7</v>
      </c>
      <c r="N37" s="97">
        <v>0.4</v>
      </c>
      <c r="O37" s="97">
        <v>0.3</v>
      </c>
      <c r="P37" s="67" t="s">
        <v>56</v>
      </c>
    </row>
    <row r="38" spans="1:16" ht="11.45" customHeight="1" x14ac:dyDescent="0.25">
      <c r="A38" s="48" t="s">
        <v>57</v>
      </c>
      <c r="B38" s="50">
        <v>36</v>
      </c>
      <c r="C38" s="50">
        <v>12.3</v>
      </c>
      <c r="D38" s="50">
        <v>1.7</v>
      </c>
      <c r="E38" s="50">
        <v>37.700000000000003</v>
      </c>
      <c r="F38" s="50">
        <v>27.6</v>
      </c>
      <c r="G38" s="52" t="s">
        <v>21</v>
      </c>
      <c r="H38" s="99">
        <v>184.4</v>
      </c>
      <c r="I38" s="99">
        <v>8</v>
      </c>
      <c r="J38" s="50">
        <v>32</v>
      </c>
      <c r="K38" s="99" t="s">
        <v>23</v>
      </c>
      <c r="L38" s="99" t="s">
        <v>23</v>
      </c>
      <c r="M38" s="99">
        <v>211.9</v>
      </c>
      <c r="N38" s="99">
        <v>82.1</v>
      </c>
      <c r="O38" s="99">
        <v>2.8</v>
      </c>
      <c r="P38" s="65" t="s">
        <v>57</v>
      </c>
    </row>
    <row r="39" spans="1:16" ht="11.45" customHeight="1" x14ac:dyDescent="0.25">
      <c r="A39" s="53" t="s">
        <v>58</v>
      </c>
      <c r="B39" s="55">
        <v>22.7</v>
      </c>
      <c r="C39" s="55">
        <v>6.4</v>
      </c>
      <c r="D39" s="55">
        <v>1.3</v>
      </c>
      <c r="E39" s="55">
        <v>32.4</v>
      </c>
      <c r="F39" s="55">
        <v>17.5</v>
      </c>
      <c r="G39" s="57" t="s">
        <v>245</v>
      </c>
      <c r="H39" s="97">
        <v>138.5</v>
      </c>
      <c r="I39" s="97">
        <v>3.9</v>
      </c>
      <c r="J39" s="55">
        <v>28</v>
      </c>
      <c r="K39" s="97" t="s">
        <v>23</v>
      </c>
      <c r="L39" s="97" t="s">
        <v>23</v>
      </c>
      <c r="M39" s="97">
        <v>280.10000000000002</v>
      </c>
      <c r="N39" s="97">
        <v>101</v>
      </c>
      <c r="O39" s="97">
        <v>3.5</v>
      </c>
      <c r="P39" s="67" t="s">
        <v>58</v>
      </c>
    </row>
    <row r="40" spans="1:16" ht="11.45" customHeight="1" x14ac:dyDescent="0.25">
      <c r="A40" s="48" t="s">
        <v>59</v>
      </c>
      <c r="B40" s="50">
        <v>10</v>
      </c>
      <c r="C40" s="50">
        <v>9</v>
      </c>
      <c r="D40" s="50">
        <v>8.9</v>
      </c>
      <c r="E40" s="50">
        <v>14.9</v>
      </c>
      <c r="F40" s="50" t="s">
        <v>23</v>
      </c>
      <c r="G40" s="52" t="s">
        <v>21</v>
      </c>
      <c r="H40" s="99">
        <v>22.6</v>
      </c>
      <c r="I40" s="99">
        <v>0.6</v>
      </c>
      <c r="J40" s="50">
        <v>80</v>
      </c>
      <c r="K40" s="99">
        <v>14.6</v>
      </c>
      <c r="L40" s="99">
        <v>2.1</v>
      </c>
      <c r="M40" s="99">
        <v>25.3</v>
      </c>
      <c r="N40" s="99">
        <v>0.2</v>
      </c>
      <c r="O40" s="99">
        <v>0.4</v>
      </c>
      <c r="P40" s="65" t="s">
        <v>59</v>
      </c>
    </row>
    <row r="41" spans="1:16" ht="11.45" customHeight="1" x14ac:dyDescent="0.25">
      <c r="A41" s="53" t="s">
        <v>60</v>
      </c>
      <c r="B41" s="55">
        <v>15.9</v>
      </c>
      <c r="C41" s="55">
        <v>8.1</v>
      </c>
      <c r="D41" s="55">
        <v>6</v>
      </c>
      <c r="E41" s="55">
        <v>17.399999999999999</v>
      </c>
      <c r="F41" s="55" t="s">
        <v>23</v>
      </c>
      <c r="G41" s="57" t="s">
        <v>21</v>
      </c>
      <c r="H41" s="97">
        <v>6.1</v>
      </c>
      <c r="I41" s="97" t="s">
        <v>23</v>
      </c>
      <c r="J41" s="55">
        <v>82</v>
      </c>
      <c r="K41" s="97">
        <v>24</v>
      </c>
      <c r="L41" s="97">
        <v>9.1999999999999993</v>
      </c>
      <c r="M41" s="97">
        <v>112.7</v>
      </c>
      <c r="N41" s="97">
        <v>0.6</v>
      </c>
      <c r="O41" s="97">
        <v>1.8</v>
      </c>
      <c r="P41" s="67" t="s">
        <v>60</v>
      </c>
    </row>
    <row r="42" spans="1:16" ht="11.45" customHeight="1" x14ac:dyDescent="0.25">
      <c r="A42" s="48" t="s">
        <v>61</v>
      </c>
      <c r="B42" s="50">
        <v>9.6999999999999993</v>
      </c>
      <c r="C42" s="50">
        <v>3.9</v>
      </c>
      <c r="D42" s="50">
        <v>5.5</v>
      </c>
      <c r="E42" s="50">
        <v>15.4</v>
      </c>
      <c r="F42" s="50">
        <v>86.6</v>
      </c>
      <c r="G42" s="52" t="s">
        <v>21</v>
      </c>
      <c r="H42" s="99">
        <v>52.6</v>
      </c>
      <c r="I42" s="99">
        <v>2.2000000000000002</v>
      </c>
      <c r="J42" s="50">
        <v>78</v>
      </c>
      <c r="K42" s="99">
        <v>8.1999999999999993</v>
      </c>
      <c r="L42" s="99">
        <v>2.2000000000000002</v>
      </c>
      <c r="M42" s="99">
        <v>37</v>
      </c>
      <c r="N42" s="99">
        <v>0.8</v>
      </c>
      <c r="O42" s="99">
        <v>0.1</v>
      </c>
      <c r="P42" s="65" t="s">
        <v>61</v>
      </c>
    </row>
    <row r="43" spans="1:16" ht="11.45" customHeight="1" x14ac:dyDescent="0.25">
      <c r="A43" s="53" t="s">
        <v>62</v>
      </c>
      <c r="B43" s="55">
        <v>20.6</v>
      </c>
      <c r="C43" s="55">
        <v>5.4</v>
      </c>
      <c r="D43" s="55">
        <v>1.1000000000000001</v>
      </c>
      <c r="E43" s="55">
        <v>26.6</v>
      </c>
      <c r="F43" s="55">
        <v>28.8</v>
      </c>
      <c r="G43" s="57" t="s">
        <v>21</v>
      </c>
      <c r="H43" s="97">
        <v>38</v>
      </c>
      <c r="I43" s="97" t="s">
        <v>23</v>
      </c>
      <c r="J43" s="55">
        <v>44</v>
      </c>
      <c r="K43" s="97">
        <v>8.8000000000000007</v>
      </c>
      <c r="L43" s="97">
        <v>1.6</v>
      </c>
      <c r="M43" s="97">
        <v>172.4</v>
      </c>
      <c r="N43" s="97">
        <v>50.7</v>
      </c>
      <c r="O43" s="97">
        <v>2.4</v>
      </c>
      <c r="P43" s="67" t="s">
        <v>62</v>
      </c>
    </row>
    <row r="44" spans="1:16" ht="11.45" customHeight="1" x14ac:dyDescent="0.25">
      <c r="A44" s="48" t="s">
        <v>63</v>
      </c>
      <c r="B44" s="50">
        <v>22.6</v>
      </c>
      <c r="C44" s="50">
        <v>6.5</v>
      </c>
      <c r="D44" s="50">
        <v>9.1999999999999993</v>
      </c>
      <c r="E44" s="50">
        <v>29.7</v>
      </c>
      <c r="F44" s="50">
        <v>43.2</v>
      </c>
      <c r="G44" s="52" t="s">
        <v>21</v>
      </c>
      <c r="H44" s="99">
        <v>111.3</v>
      </c>
      <c r="I44" s="99">
        <v>2.5</v>
      </c>
      <c r="J44" s="50">
        <v>40</v>
      </c>
      <c r="K44" s="99" t="s">
        <v>23</v>
      </c>
      <c r="L44" s="99" t="s">
        <v>23</v>
      </c>
      <c r="M44" s="99">
        <v>130.69999999999999</v>
      </c>
      <c r="N44" s="99">
        <v>38.700000000000003</v>
      </c>
      <c r="O44" s="99">
        <v>1.3</v>
      </c>
      <c r="P44" s="65" t="s">
        <v>63</v>
      </c>
    </row>
    <row r="45" spans="1:16" ht="11.45" customHeight="1" x14ac:dyDescent="0.25">
      <c r="A45" s="53" t="s">
        <v>64</v>
      </c>
      <c r="B45" s="55" t="s">
        <v>23</v>
      </c>
      <c r="C45" s="55" t="s">
        <v>23</v>
      </c>
      <c r="D45" s="55">
        <v>10.9</v>
      </c>
      <c r="E45" s="55" t="s">
        <v>23</v>
      </c>
      <c r="F45" s="55" t="s">
        <v>23</v>
      </c>
      <c r="G45" s="57" t="s">
        <v>21</v>
      </c>
      <c r="H45" s="97">
        <v>41.9</v>
      </c>
      <c r="I45" s="97">
        <v>0.3</v>
      </c>
      <c r="J45" s="55">
        <v>54</v>
      </c>
      <c r="K45" s="97" t="s">
        <v>23</v>
      </c>
      <c r="L45" s="97" t="s">
        <v>23</v>
      </c>
      <c r="M45" s="97" t="s">
        <v>23</v>
      </c>
      <c r="N45" s="97" t="s">
        <v>23</v>
      </c>
      <c r="O45" s="97" t="s">
        <v>23</v>
      </c>
      <c r="P45" s="67" t="s">
        <v>64</v>
      </c>
    </row>
    <row r="46" spans="1:16" ht="11.45" customHeight="1" x14ac:dyDescent="0.25">
      <c r="A46" s="48" t="s">
        <v>65</v>
      </c>
      <c r="B46" s="50">
        <v>9.5</v>
      </c>
      <c r="C46" s="50">
        <v>8.1</v>
      </c>
      <c r="D46" s="50">
        <v>4.0999999999999996</v>
      </c>
      <c r="E46" s="50">
        <v>14.8</v>
      </c>
      <c r="F46" s="50">
        <v>80.8</v>
      </c>
      <c r="G46" s="52" t="s">
        <v>21</v>
      </c>
      <c r="H46" s="99">
        <v>33.299999999999997</v>
      </c>
      <c r="I46" s="99">
        <v>1.3</v>
      </c>
      <c r="J46" s="50">
        <v>78</v>
      </c>
      <c r="K46" s="99">
        <v>7.4</v>
      </c>
      <c r="L46" s="99">
        <v>1.1000000000000001</v>
      </c>
      <c r="M46" s="99">
        <v>23.3</v>
      </c>
      <c r="N46" s="99">
        <v>0.9</v>
      </c>
      <c r="O46" s="99">
        <v>0.1</v>
      </c>
      <c r="P46" s="65" t="s">
        <v>65</v>
      </c>
    </row>
    <row r="47" spans="1:16" ht="11.45" customHeight="1" x14ac:dyDescent="0.25">
      <c r="A47" s="53" t="s">
        <v>66</v>
      </c>
      <c r="B47" s="55">
        <v>21.7</v>
      </c>
      <c r="C47" s="55">
        <v>8.9</v>
      </c>
      <c r="D47" s="55">
        <v>3</v>
      </c>
      <c r="E47" s="55">
        <v>24.1</v>
      </c>
      <c r="F47" s="55">
        <v>43.5</v>
      </c>
      <c r="G47" s="57" t="s">
        <v>21</v>
      </c>
      <c r="H47" s="97">
        <v>118.8</v>
      </c>
      <c r="I47" s="97">
        <v>5</v>
      </c>
      <c r="J47" s="55">
        <v>45</v>
      </c>
      <c r="K47" s="97">
        <v>12.4</v>
      </c>
      <c r="L47" s="97">
        <v>3.4</v>
      </c>
      <c r="M47" s="97">
        <v>269.10000000000002</v>
      </c>
      <c r="N47" s="97">
        <v>47.2</v>
      </c>
      <c r="O47" s="97">
        <v>2.5</v>
      </c>
      <c r="P47" s="67" t="s">
        <v>66</v>
      </c>
    </row>
    <row r="48" spans="1:16" ht="11.45" customHeight="1" x14ac:dyDescent="0.25">
      <c r="A48" s="48" t="s">
        <v>67</v>
      </c>
      <c r="B48" s="50">
        <v>16.100000000000001</v>
      </c>
      <c r="C48" s="50">
        <v>16.399999999999999</v>
      </c>
      <c r="D48" s="50">
        <v>8.6999999999999993</v>
      </c>
      <c r="E48" s="50">
        <v>7.9</v>
      </c>
      <c r="F48" s="50" t="s">
        <v>23</v>
      </c>
      <c r="G48" s="52" t="s">
        <v>21</v>
      </c>
      <c r="H48" s="99">
        <v>8.8000000000000007</v>
      </c>
      <c r="I48" s="99">
        <v>0.1</v>
      </c>
      <c r="J48" s="50">
        <v>73</v>
      </c>
      <c r="K48" s="99" t="s">
        <v>23</v>
      </c>
      <c r="L48" s="99" t="s">
        <v>23</v>
      </c>
      <c r="M48" s="99">
        <v>35.5</v>
      </c>
      <c r="N48" s="99">
        <v>0.1</v>
      </c>
      <c r="O48" s="99">
        <v>0.4</v>
      </c>
      <c r="P48" s="65" t="s">
        <v>67</v>
      </c>
    </row>
    <row r="49" spans="1:16" ht="11.45" customHeight="1" x14ac:dyDescent="0.25">
      <c r="A49" s="53" t="s">
        <v>68</v>
      </c>
      <c r="B49" s="55">
        <v>16.600000000000001</v>
      </c>
      <c r="C49" s="55">
        <v>14.5</v>
      </c>
      <c r="D49" s="55">
        <v>6.3</v>
      </c>
      <c r="E49" s="55">
        <v>8.9</v>
      </c>
      <c r="F49" s="55">
        <v>86.9</v>
      </c>
      <c r="G49" s="57" t="s">
        <v>21</v>
      </c>
      <c r="H49" s="97">
        <v>51.1</v>
      </c>
      <c r="I49" s="97">
        <v>1.3</v>
      </c>
      <c r="J49" s="55">
        <v>80</v>
      </c>
      <c r="K49" s="97" t="s">
        <v>23</v>
      </c>
      <c r="L49" s="97" t="s">
        <v>23</v>
      </c>
      <c r="M49" s="97">
        <v>49.5</v>
      </c>
      <c r="N49" s="97">
        <v>1</v>
      </c>
      <c r="O49" s="97">
        <v>0.2</v>
      </c>
      <c r="P49" s="67" t="s">
        <v>68</v>
      </c>
    </row>
    <row r="50" spans="1:16" ht="11.45" customHeight="1" x14ac:dyDescent="0.25">
      <c r="A50" s="48" t="s">
        <v>69</v>
      </c>
      <c r="B50" s="50">
        <v>8.1999999999999993</v>
      </c>
      <c r="C50" s="50">
        <v>3.6</v>
      </c>
      <c r="D50" s="50">
        <v>10.8</v>
      </c>
      <c r="E50" s="50">
        <v>5.8</v>
      </c>
      <c r="F50" s="50" t="s">
        <v>23</v>
      </c>
      <c r="G50" s="52" t="s">
        <v>21</v>
      </c>
      <c r="H50" s="99">
        <v>6.7</v>
      </c>
      <c r="I50" s="99">
        <v>0</v>
      </c>
      <c r="J50" s="50">
        <v>79</v>
      </c>
      <c r="K50" s="99">
        <v>14.7</v>
      </c>
      <c r="L50" s="99">
        <v>1.6</v>
      </c>
      <c r="M50" s="99">
        <v>20.100000000000001</v>
      </c>
      <c r="N50" s="99">
        <v>0.3</v>
      </c>
      <c r="O50" s="99">
        <v>0.3</v>
      </c>
      <c r="P50" s="65" t="s">
        <v>69</v>
      </c>
    </row>
    <row r="51" spans="1:16" ht="11.45" customHeight="1" x14ac:dyDescent="0.25">
      <c r="A51" s="53" t="s">
        <v>70</v>
      </c>
      <c r="B51" s="55">
        <v>14.3</v>
      </c>
      <c r="C51" s="55">
        <v>12.2</v>
      </c>
      <c r="D51" s="55">
        <v>14.3</v>
      </c>
      <c r="E51" s="55">
        <v>5.9</v>
      </c>
      <c r="F51" s="55" t="s">
        <v>23</v>
      </c>
      <c r="G51" s="57" t="s">
        <v>21</v>
      </c>
      <c r="H51" s="97">
        <v>9.9</v>
      </c>
      <c r="I51" s="97">
        <v>0.1</v>
      </c>
      <c r="J51" s="55">
        <v>78</v>
      </c>
      <c r="K51" s="97" t="s">
        <v>23</v>
      </c>
      <c r="L51" s="97" t="s">
        <v>23</v>
      </c>
      <c r="M51" s="97">
        <v>29.6</v>
      </c>
      <c r="N51" s="97">
        <v>0.2</v>
      </c>
      <c r="O51" s="97">
        <v>0.4</v>
      </c>
      <c r="P51" s="67" t="s">
        <v>70</v>
      </c>
    </row>
    <row r="52" spans="1:16" ht="11.45" customHeight="1" x14ac:dyDescent="0.25">
      <c r="A52" s="48" t="s">
        <v>71</v>
      </c>
      <c r="B52" s="50">
        <v>23.9</v>
      </c>
      <c r="C52" s="50">
        <v>9.4</v>
      </c>
      <c r="D52" s="50">
        <v>4.2</v>
      </c>
      <c r="E52" s="50">
        <v>24.2</v>
      </c>
      <c r="F52" s="50">
        <v>89.6</v>
      </c>
      <c r="G52" s="52" t="s">
        <v>245</v>
      </c>
      <c r="H52" s="99">
        <v>1</v>
      </c>
      <c r="I52" s="99" t="s">
        <v>23</v>
      </c>
      <c r="J52" s="50">
        <v>68</v>
      </c>
      <c r="K52" s="99" t="s">
        <v>23</v>
      </c>
      <c r="L52" s="99" t="s">
        <v>23</v>
      </c>
      <c r="M52" s="99">
        <v>207.2</v>
      </c>
      <c r="N52" s="99">
        <v>1.4</v>
      </c>
      <c r="O52" s="99">
        <v>1.4</v>
      </c>
      <c r="P52" s="65" t="s">
        <v>71</v>
      </c>
    </row>
    <row r="53" spans="1:16" ht="11.45" customHeight="1" x14ac:dyDescent="0.25">
      <c r="A53" s="53" t="s">
        <v>72</v>
      </c>
      <c r="B53" s="55">
        <v>24</v>
      </c>
      <c r="C53" s="55">
        <v>6.7</v>
      </c>
      <c r="D53" s="55">
        <v>1.1000000000000001</v>
      </c>
      <c r="E53" s="55">
        <v>34.9</v>
      </c>
      <c r="F53" s="55">
        <v>33</v>
      </c>
      <c r="G53" s="57" t="s">
        <v>21</v>
      </c>
      <c r="H53" s="97">
        <v>109</v>
      </c>
      <c r="I53" s="97">
        <v>3.4</v>
      </c>
      <c r="J53" s="55">
        <v>39</v>
      </c>
      <c r="K53" s="97">
        <v>4.8</v>
      </c>
      <c r="L53" s="97">
        <v>0.6</v>
      </c>
      <c r="M53" s="97">
        <v>163.9</v>
      </c>
      <c r="N53" s="97">
        <v>59.8</v>
      </c>
      <c r="O53" s="97">
        <v>2</v>
      </c>
      <c r="P53" s="67" t="s">
        <v>72</v>
      </c>
    </row>
    <row r="54" spans="1:16" ht="11.45" customHeight="1" x14ac:dyDescent="0.25">
      <c r="A54" s="48" t="s">
        <v>73</v>
      </c>
      <c r="B54" s="50">
        <v>10.8</v>
      </c>
      <c r="C54" s="50">
        <v>10.7</v>
      </c>
      <c r="D54" s="50">
        <v>10.1</v>
      </c>
      <c r="E54" s="50">
        <v>3.7</v>
      </c>
      <c r="F54" s="50" t="s">
        <v>23</v>
      </c>
      <c r="G54" s="52" t="s">
        <v>21</v>
      </c>
      <c r="H54" s="99">
        <v>1.6</v>
      </c>
      <c r="I54" s="99">
        <v>0</v>
      </c>
      <c r="J54" s="50">
        <v>85</v>
      </c>
      <c r="K54" s="99" t="s">
        <v>23</v>
      </c>
      <c r="L54" s="99" t="s">
        <v>23</v>
      </c>
      <c r="M54" s="99">
        <v>13.2</v>
      </c>
      <c r="N54" s="99">
        <v>0.3</v>
      </c>
      <c r="O54" s="99" t="s">
        <v>44</v>
      </c>
      <c r="P54" s="65" t="s">
        <v>73</v>
      </c>
    </row>
    <row r="55" spans="1:16" ht="11.45" customHeight="1" x14ac:dyDescent="0.25">
      <c r="A55" s="53" t="s">
        <v>74</v>
      </c>
      <c r="B55" s="55">
        <v>22</v>
      </c>
      <c r="C55" s="55">
        <v>9.6</v>
      </c>
      <c r="D55" s="55">
        <v>0.4</v>
      </c>
      <c r="E55" s="55">
        <v>23.5</v>
      </c>
      <c r="F55" s="55" t="s">
        <v>23</v>
      </c>
      <c r="G55" s="57" t="s">
        <v>21</v>
      </c>
      <c r="H55" s="97" t="s">
        <v>23</v>
      </c>
      <c r="I55" s="97" t="s">
        <v>23</v>
      </c>
      <c r="J55" s="55">
        <v>48</v>
      </c>
      <c r="K55" s="97">
        <v>1.5</v>
      </c>
      <c r="L55" s="97">
        <v>0.3</v>
      </c>
      <c r="M55" s="97">
        <v>159</v>
      </c>
      <c r="N55" s="97">
        <v>31.3</v>
      </c>
      <c r="O55" s="97">
        <v>2.5</v>
      </c>
      <c r="P55" s="67" t="s">
        <v>74</v>
      </c>
    </row>
    <row r="56" spans="1:16" ht="11.45" customHeight="1" x14ac:dyDescent="0.25">
      <c r="A56" s="48" t="s">
        <v>75</v>
      </c>
      <c r="B56" s="50" t="s">
        <v>23</v>
      </c>
      <c r="C56" s="50" t="s">
        <v>23</v>
      </c>
      <c r="D56" s="50">
        <v>7.2</v>
      </c>
      <c r="E56" s="50" t="s">
        <v>23</v>
      </c>
      <c r="F56" s="50" t="s">
        <v>23</v>
      </c>
      <c r="G56" s="52" t="s">
        <v>21</v>
      </c>
      <c r="H56" s="99" t="s">
        <v>23</v>
      </c>
      <c r="I56" s="99" t="s">
        <v>23</v>
      </c>
      <c r="J56" s="50">
        <v>67</v>
      </c>
      <c r="K56" s="99" t="s">
        <v>23</v>
      </c>
      <c r="L56" s="99" t="s">
        <v>23</v>
      </c>
      <c r="M56" s="99" t="s">
        <v>23</v>
      </c>
      <c r="N56" s="99" t="s">
        <v>23</v>
      </c>
      <c r="O56" s="99" t="s">
        <v>23</v>
      </c>
      <c r="P56" s="65" t="s">
        <v>75</v>
      </c>
    </row>
    <row r="57" spans="1:16" ht="11.45" customHeight="1" x14ac:dyDescent="0.25">
      <c r="A57" s="53" t="s">
        <v>76</v>
      </c>
      <c r="B57" s="55">
        <v>19.100000000000001</v>
      </c>
      <c r="C57" s="55">
        <v>4.9000000000000004</v>
      </c>
      <c r="D57" s="55">
        <v>6.7</v>
      </c>
      <c r="E57" s="55">
        <v>64.599999999999994</v>
      </c>
      <c r="F57" s="55">
        <v>81.7</v>
      </c>
      <c r="G57" s="57" t="s">
        <v>21</v>
      </c>
      <c r="H57" s="97">
        <v>51</v>
      </c>
      <c r="I57" s="97">
        <v>0.8</v>
      </c>
      <c r="J57" s="55">
        <v>66</v>
      </c>
      <c r="K57" s="97">
        <v>8.1999999999999993</v>
      </c>
      <c r="L57" s="97">
        <v>0.9</v>
      </c>
      <c r="M57" s="97">
        <v>43</v>
      </c>
      <c r="N57" s="97">
        <v>2.2000000000000002</v>
      </c>
      <c r="O57" s="97">
        <v>0.4</v>
      </c>
      <c r="P57" s="67" t="s">
        <v>76</v>
      </c>
    </row>
    <row r="58" spans="1:16" ht="11.45" customHeight="1" x14ac:dyDescent="0.25">
      <c r="A58" s="48" t="s">
        <v>77</v>
      </c>
      <c r="B58" s="50">
        <v>11</v>
      </c>
      <c r="C58" s="50">
        <v>7.6</v>
      </c>
      <c r="D58" s="50">
        <v>3.3</v>
      </c>
      <c r="E58" s="50">
        <v>20.100000000000001</v>
      </c>
      <c r="F58" s="50">
        <v>79.400000000000006</v>
      </c>
      <c r="G58" s="52" t="s">
        <v>245</v>
      </c>
      <c r="H58" s="99">
        <v>58.4</v>
      </c>
      <c r="I58" s="99">
        <v>2.2000000000000002</v>
      </c>
      <c r="J58" s="50">
        <v>80</v>
      </c>
      <c r="K58" s="99">
        <v>10.3</v>
      </c>
      <c r="L58" s="99">
        <v>2.4</v>
      </c>
      <c r="M58" s="99">
        <v>24.5</v>
      </c>
      <c r="N58" s="99">
        <v>0.6</v>
      </c>
      <c r="O58" s="99">
        <v>0.3</v>
      </c>
      <c r="P58" s="65" t="s">
        <v>77</v>
      </c>
    </row>
    <row r="59" spans="1:16" ht="11.45" customHeight="1" x14ac:dyDescent="0.25">
      <c r="A59" s="53" t="s">
        <v>78</v>
      </c>
      <c r="B59" s="55">
        <v>28</v>
      </c>
      <c r="C59" s="55">
        <v>3</v>
      </c>
      <c r="D59" s="55">
        <v>0.1</v>
      </c>
      <c r="E59" s="55">
        <v>10.1</v>
      </c>
      <c r="F59" s="55">
        <v>80</v>
      </c>
      <c r="G59" s="57" t="s">
        <v>245</v>
      </c>
      <c r="H59" s="97">
        <v>46.9</v>
      </c>
      <c r="I59" s="97">
        <v>0.5</v>
      </c>
      <c r="J59" s="55">
        <v>70</v>
      </c>
      <c r="K59" s="97">
        <v>31.1</v>
      </c>
      <c r="L59" s="97">
        <v>6.1</v>
      </c>
      <c r="M59" s="97">
        <v>108.9</v>
      </c>
      <c r="N59" s="97">
        <v>2</v>
      </c>
      <c r="O59" s="97">
        <v>0.2</v>
      </c>
      <c r="P59" s="67" t="s">
        <v>78</v>
      </c>
    </row>
    <row r="60" spans="1:16" ht="11.45" customHeight="1" x14ac:dyDescent="0.25">
      <c r="A60" s="48" t="s">
        <v>79</v>
      </c>
      <c r="B60" s="50">
        <v>10.7</v>
      </c>
      <c r="C60" s="50">
        <v>6</v>
      </c>
      <c r="D60" s="50">
        <v>4.0999999999999996</v>
      </c>
      <c r="E60" s="50">
        <v>20.9</v>
      </c>
      <c r="F60" s="50">
        <v>80</v>
      </c>
      <c r="G60" s="52" t="s">
        <v>21</v>
      </c>
      <c r="H60" s="99">
        <v>51.8</v>
      </c>
      <c r="I60" s="99">
        <v>2</v>
      </c>
      <c r="J60" s="50">
        <v>76</v>
      </c>
      <c r="K60" s="99">
        <v>1.7</v>
      </c>
      <c r="L60" s="99">
        <v>0.3</v>
      </c>
      <c r="M60" s="99">
        <v>41.9</v>
      </c>
      <c r="N60" s="99">
        <v>2</v>
      </c>
      <c r="O60" s="99">
        <v>0.2</v>
      </c>
      <c r="P60" s="65" t="s">
        <v>79</v>
      </c>
    </row>
    <row r="61" spans="1:16" ht="11.45" customHeight="1" x14ac:dyDescent="0.25">
      <c r="A61" s="53" t="s">
        <v>80</v>
      </c>
      <c r="B61" s="55">
        <v>22.1</v>
      </c>
      <c r="C61" s="55">
        <v>7.9</v>
      </c>
      <c r="D61" s="55">
        <v>6.9</v>
      </c>
      <c r="E61" s="55">
        <v>27.2</v>
      </c>
      <c r="F61" s="55" t="s">
        <v>23</v>
      </c>
      <c r="G61" s="57" t="s">
        <v>21</v>
      </c>
      <c r="H61" s="97" t="s">
        <v>23</v>
      </c>
      <c r="I61" s="97" t="s">
        <v>23</v>
      </c>
      <c r="J61" s="55">
        <v>43</v>
      </c>
      <c r="K61" s="97" t="s">
        <v>23</v>
      </c>
      <c r="L61" s="97" t="s">
        <v>23</v>
      </c>
      <c r="M61" s="97">
        <v>177.7</v>
      </c>
      <c r="N61" s="97">
        <v>22.3</v>
      </c>
      <c r="O61" s="97">
        <v>1.6</v>
      </c>
      <c r="P61" s="67" t="s">
        <v>80</v>
      </c>
    </row>
    <row r="62" spans="1:16" ht="11.45" customHeight="1" x14ac:dyDescent="0.25">
      <c r="A62" s="48" t="s">
        <v>81</v>
      </c>
      <c r="B62" s="50">
        <v>26.8</v>
      </c>
      <c r="C62" s="50">
        <v>10.9</v>
      </c>
      <c r="D62" s="50">
        <v>2.1</v>
      </c>
      <c r="E62" s="50">
        <v>37.9</v>
      </c>
      <c r="F62" s="50" t="s">
        <v>23</v>
      </c>
      <c r="G62" s="52" t="s">
        <v>21</v>
      </c>
      <c r="H62" s="99" t="s">
        <v>23</v>
      </c>
      <c r="I62" s="99" t="s">
        <v>23</v>
      </c>
      <c r="J62" s="50">
        <v>50</v>
      </c>
      <c r="K62" s="99" t="s">
        <v>23</v>
      </c>
      <c r="L62" s="99" t="s">
        <v>23</v>
      </c>
      <c r="M62" s="99">
        <v>173.7</v>
      </c>
      <c r="N62" s="99">
        <v>45.6</v>
      </c>
      <c r="O62" s="99">
        <v>3.3</v>
      </c>
      <c r="P62" s="65" t="s">
        <v>81</v>
      </c>
    </row>
    <row r="63" spans="1:16" ht="11.45" customHeight="1" x14ac:dyDescent="0.25">
      <c r="A63" s="53" t="s">
        <v>82</v>
      </c>
      <c r="B63" s="55">
        <v>14.9</v>
      </c>
      <c r="C63" s="55">
        <v>14.9</v>
      </c>
      <c r="D63" s="55">
        <v>10.8</v>
      </c>
      <c r="E63" s="55">
        <v>4.5</v>
      </c>
      <c r="F63" s="55" t="s">
        <v>23</v>
      </c>
      <c r="G63" s="57" t="s">
        <v>21</v>
      </c>
      <c r="H63" s="97">
        <v>8.5</v>
      </c>
      <c r="I63" s="97">
        <v>0.1</v>
      </c>
      <c r="J63" s="55">
        <v>78</v>
      </c>
      <c r="K63" s="97" t="s">
        <v>23</v>
      </c>
      <c r="L63" s="97" t="s">
        <v>23</v>
      </c>
      <c r="M63" s="97">
        <v>25</v>
      </c>
      <c r="N63" s="97" t="s">
        <v>44</v>
      </c>
      <c r="O63" s="97">
        <v>0.6</v>
      </c>
      <c r="P63" s="67" t="s">
        <v>82</v>
      </c>
    </row>
    <row r="64" spans="1:16" ht="11.45" customHeight="1" x14ac:dyDescent="0.25">
      <c r="A64" s="48" t="s">
        <v>84</v>
      </c>
      <c r="B64" s="50">
        <v>35.200000000000003</v>
      </c>
      <c r="C64" s="50">
        <v>29.4</v>
      </c>
      <c r="D64" s="50">
        <v>8.8000000000000007</v>
      </c>
      <c r="E64" s="50">
        <v>33.5</v>
      </c>
      <c r="F64" s="50">
        <v>82.9</v>
      </c>
      <c r="G64" s="52" t="s">
        <v>21</v>
      </c>
      <c r="H64" s="99">
        <v>87.1</v>
      </c>
      <c r="I64" s="99">
        <v>1.2</v>
      </c>
      <c r="J64" s="50">
        <v>58</v>
      </c>
      <c r="K64" s="99">
        <v>5</v>
      </c>
      <c r="L64" s="99">
        <v>1.3</v>
      </c>
      <c r="M64" s="99">
        <v>137</v>
      </c>
      <c r="N64" s="99">
        <v>27.9</v>
      </c>
      <c r="O64" s="99">
        <v>3.3</v>
      </c>
      <c r="P64" s="65" t="s">
        <v>84</v>
      </c>
    </row>
    <row r="65" spans="1:16" ht="11.45" customHeight="1" x14ac:dyDescent="0.25">
      <c r="A65" s="53" t="s">
        <v>85</v>
      </c>
      <c r="B65" s="55">
        <v>17.100000000000001</v>
      </c>
      <c r="C65" s="55">
        <v>5.4</v>
      </c>
      <c r="D65" s="55">
        <v>2.2000000000000002</v>
      </c>
      <c r="E65" s="55">
        <v>28.2</v>
      </c>
      <c r="F65" s="55">
        <v>63.6</v>
      </c>
      <c r="G65" s="57" t="s">
        <v>21</v>
      </c>
      <c r="H65" s="97">
        <v>73.5</v>
      </c>
      <c r="I65" s="97">
        <v>0.5</v>
      </c>
      <c r="J65" s="55">
        <v>38</v>
      </c>
      <c r="K65" s="97">
        <v>2.1</v>
      </c>
      <c r="L65" s="97">
        <v>0.3</v>
      </c>
      <c r="M65" s="97">
        <v>144.4</v>
      </c>
      <c r="N65" s="97">
        <v>43.7</v>
      </c>
      <c r="O65" s="97">
        <v>3.3</v>
      </c>
      <c r="P65" s="67" t="s">
        <v>85</v>
      </c>
    </row>
    <row r="66" spans="1:16" ht="11.45" customHeight="1" x14ac:dyDescent="0.25">
      <c r="A66" s="48" t="s">
        <v>86</v>
      </c>
      <c r="B66" s="50">
        <v>37.700000000000003</v>
      </c>
      <c r="C66" s="50">
        <v>9</v>
      </c>
      <c r="D66" s="50">
        <v>3.7</v>
      </c>
      <c r="E66" s="50">
        <v>13.5</v>
      </c>
      <c r="F66" s="50" t="s">
        <v>23</v>
      </c>
      <c r="G66" s="52" t="s">
        <v>21</v>
      </c>
      <c r="H66" s="99">
        <v>23.1</v>
      </c>
      <c r="I66" s="99">
        <v>0.1</v>
      </c>
      <c r="J66" s="50">
        <v>61</v>
      </c>
      <c r="K66" s="99" t="s">
        <v>23</v>
      </c>
      <c r="L66" s="99" t="s">
        <v>23</v>
      </c>
      <c r="M66" s="99">
        <v>99</v>
      </c>
      <c r="N66" s="99">
        <v>2.9</v>
      </c>
      <c r="O66" s="99">
        <v>0.3</v>
      </c>
      <c r="P66" s="65" t="s">
        <v>86</v>
      </c>
    </row>
    <row r="67" spans="1:16" ht="11.45" customHeight="1" x14ac:dyDescent="0.25">
      <c r="A67" s="53" t="s">
        <v>87</v>
      </c>
      <c r="B67" s="55">
        <v>9.6</v>
      </c>
      <c r="C67" s="55">
        <v>15.3</v>
      </c>
      <c r="D67" s="55">
        <v>10.7</v>
      </c>
      <c r="E67" s="55">
        <v>3.9</v>
      </c>
      <c r="F67" s="55" t="s">
        <v>23</v>
      </c>
      <c r="G67" s="57" t="s">
        <v>21</v>
      </c>
      <c r="H67" s="97">
        <v>4.0999999999999996</v>
      </c>
      <c r="I67" s="97">
        <v>0</v>
      </c>
      <c r="J67" s="55">
        <v>83</v>
      </c>
      <c r="K67" s="97">
        <v>6.7</v>
      </c>
      <c r="L67" s="97">
        <v>0.7</v>
      </c>
      <c r="M67" s="97">
        <v>7.2</v>
      </c>
      <c r="N67" s="97" t="s">
        <v>44</v>
      </c>
      <c r="O67" s="97">
        <v>0.4</v>
      </c>
      <c r="P67" s="67" t="s">
        <v>87</v>
      </c>
    </row>
    <row r="68" spans="1:16" ht="11.45" customHeight="1" x14ac:dyDescent="0.25">
      <c r="A68" s="48" t="s">
        <v>88</v>
      </c>
      <c r="B68" s="50">
        <v>10.6</v>
      </c>
      <c r="C68" s="50">
        <v>13.8</v>
      </c>
      <c r="D68" s="50">
        <v>12.2</v>
      </c>
      <c r="E68" s="50">
        <v>5.0999999999999996</v>
      </c>
      <c r="F68" s="50" t="s">
        <v>23</v>
      </c>
      <c r="G68" s="52" t="s">
        <v>21</v>
      </c>
      <c r="H68" s="99">
        <v>7.5</v>
      </c>
      <c r="I68" s="99">
        <v>0.1</v>
      </c>
      <c r="J68" s="50">
        <v>84</v>
      </c>
      <c r="K68" s="99" t="s">
        <v>23</v>
      </c>
      <c r="L68" s="99" t="s">
        <v>23</v>
      </c>
      <c r="M68" s="99">
        <v>9.6999999999999993</v>
      </c>
      <c r="N68" s="99">
        <v>0.3</v>
      </c>
      <c r="O68" s="99">
        <v>0.3</v>
      </c>
      <c r="P68" s="65" t="s">
        <v>88</v>
      </c>
    </row>
    <row r="69" spans="1:16" ht="11.45" customHeight="1" x14ac:dyDescent="0.25">
      <c r="A69" s="53" t="s">
        <v>89</v>
      </c>
      <c r="B69" s="55">
        <v>21.3</v>
      </c>
      <c r="C69" s="55">
        <v>8.4</v>
      </c>
      <c r="D69" s="55">
        <v>8.1</v>
      </c>
      <c r="E69" s="55">
        <v>23.9</v>
      </c>
      <c r="F69" s="55">
        <v>44</v>
      </c>
      <c r="G69" s="57" t="s">
        <v>21</v>
      </c>
      <c r="H69" s="97">
        <v>91</v>
      </c>
      <c r="I69" s="97" t="s">
        <v>23</v>
      </c>
      <c r="J69" s="55">
        <v>49</v>
      </c>
      <c r="K69" s="97">
        <v>3.8</v>
      </c>
      <c r="L69" s="97">
        <v>0.7</v>
      </c>
      <c r="M69" s="97">
        <v>76</v>
      </c>
      <c r="N69" s="97">
        <v>20.6</v>
      </c>
      <c r="O69" s="97">
        <v>1.3</v>
      </c>
      <c r="P69" s="67" t="s">
        <v>89</v>
      </c>
    </row>
    <row r="70" spans="1:16" ht="11.45" customHeight="1" x14ac:dyDescent="0.25">
      <c r="A70" s="48" t="s">
        <v>90</v>
      </c>
      <c r="B70" s="50">
        <v>21.1</v>
      </c>
      <c r="C70" s="50">
        <v>4.8</v>
      </c>
      <c r="D70" s="50">
        <v>3.4</v>
      </c>
      <c r="E70" s="50">
        <v>29.6</v>
      </c>
      <c r="F70" s="50">
        <v>39.700000000000003</v>
      </c>
      <c r="G70" s="52" t="s">
        <v>245</v>
      </c>
      <c r="H70" s="99">
        <v>64.8</v>
      </c>
      <c r="I70" s="99">
        <v>1.1000000000000001</v>
      </c>
      <c r="J70" s="50">
        <v>48</v>
      </c>
      <c r="K70" s="99">
        <v>0.2</v>
      </c>
      <c r="L70" s="99" t="s">
        <v>44</v>
      </c>
      <c r="M70" s="99">
        <v>237</v>
      </c>
      <c r="N70" s="99">
        <v>29.7</v>
      </c>
      <c r="O70" s="99">
        <v>1.8</v>
      </c>
      <c r="P70" s="65" t="s">
        <v>90</v>
      </c>
    </row>
    <row r="71" spans="1:16" ht="11.45" customHeight="1" x14ac:dyDescent="0.25">
      <c r="A71" s="53" t="s">
        <v>91</v>
      </c>
      <c r="B71" s="55">
        <v>24.9</v>
      </c>
      <c r="C71" s="55">
        <v>9.1999999999999993</v>
      </c>
      <c r="D71" s="55">
        <v>9.5</v>
      </c>
      <c r="E71" s="55">
        <v>12.4</v>
      </c>
      <c r="F71" s="55">
        <v>50.5</v>
      </c>
      <c r="G71" s="57" t="s">
        <v>245</v>
      </c>
      <c r="H71" s="97">
        <v>27.3</v>
      </c>
      <c r="I71" s="97">
        <v>0</v>
      </c>
      <c r="J71" s="55">
        <v>65</v>
      </c>
      <c r="K71" s="97">
        <v>31.2</v>
      </c>
      <c r="L71" s="97">
        <v>9.6999999999999993</v>
      </c>
      <c r="M71" s="97">
        <v>101.8</v>
      </c>
      <c r="N71" s="97">
        <v>0.2</v>
      </c>
      <c r="O71" s="97">
        <v>0.6</v>
      </c>
      <c r="P71" s="67" t="s">
        <v>91</v>
      </c>
    </row>
    <row r="72" spans="1:16" ht="11.45" customHeight="1" x14ac:dyDescent="0.25">
      <c r="A72" s="48" t="s">
        <v>92</v>
      </c>
      <c r="B72" s="50">
        <v>12.1</v>
      </c>
      <c r="C72" s="50">
        <v>12.3</v>
      </c>
      <c r="D72" s="50">
        <v>12.8</v>
      </c>
      <c r="E72" s="50">
        <v>3.8</v>
      </c>
      <c r="F72" s="50" t="s">
        <v>23</v>
      </c>
      <c r="G72" s="52" t="s">
        <v>21</v>
      </c>
      <c r="H72" s="99">
        <v>6.9</v>
      </c>
      <c r="I72" s="99">
        <v>0.1</v>
      </c>
      <c r="J72" s="50">
        <v>86</v>
      </c>
      <c r="K72" s="99" t="s">
        <v>23</v>
      </c>
      <c r="L72" s="99" t="s">
        <v>23</v>
      </c>
      <c r="M72" s="99">
        <v>16</v>
      </c>
      <c r="N72" s="99">
        <v>0.6</v>
      </c>
      <c r="O72" s="99">
        <v>0.3</v>
      </c>
      <c r="P72" s="65" t="s">
        <v>92</v>
      </c>
    </row>
    <row r="73" spans="1:16" ht="11.45" customHeight="1" x14ac:dyDescent="0.25">
      <c r="A73" s="53" t="s">
        <v>93</v>
      </c>
      <c r="B73" s="55">
        <v>22.5</v>
      </c>
      <c r="C73" s="55">
        <v>6.6</v>
      </c>
      <c r="D73" s="55">
        <v>2.8</v>
      </c>
      <c r="E73" s="55">
        <v>25.7</v>
      </c>
      <c r="F73" s="55">
        <v>40.4</v>
      </c>
      <c r="G73" s="57" t="s">
        <v>21</v>
      </c>
      <c r="H73" s="97">
        <v>78</v>
      </c>
      <c r="I73" s="97">
        <v>0.7</v>
      </c>
      <c r="J73" s="55">
        <v>45</v>
      </c>
      <c r="K73" s="97">
        <v>1.3</v>
      </c>
      <c r="L73" s="97">
        <v>0.1</v>
      </c>
      <c r="M73" s="97">
        <v>203.8</v>
      </c>
      <c r="N73" s="97">
        <v>18.8</v>
      </c>
      <c r="O73" s="97">
        <v>1.7</v>
      </c>
      <c r="P73" s="67" t="s">
        <v>93</v>
      </c>
    </row>
    <row r="74" spans="1:16" ht="11.45" customHeight="1" x14ac:dyDescent="0.25">
      <c r="A74" s="48" t="s">
        <v>94</v>
      </c>
      <c r="B74" s="50">
        <v>12.5</v>
      </c>
      <c r="C74" s="50">
        <v>5.0999999999999996</v>
      </c>
      <c r="D74" s="50">
        <v>10.5</v>
      </c>
      <c r="E74" s="50">
        <v>8.3000000000000007</v>
      </c>
      <c r="F74" s="50" t="s">
        <v>23</v>
      </c>
      <c r="G74" s="52" t="s">
        <v>21</v>
      </c>
      <c r="H74" s="99">
        <v>8.6999999999999993</v>
      </c>
      <c r="I74" s="99">
        <v>0.4</v>
      </c>
      <c r="J74" s="50">
        <v>78</v>
      </c>
      <c r="K74" s="99">
        <v>16.899999999999999</v>
      </c>
      <c r="L74" s="99">
        <v>1.6</v>
      </c>
      <c r="M74" s="99">
        <v>27.6</v>
      </c>
      <c r="N74" s="99" t="s">
        <v>44</v>
      </c>
      <c r="O74" s="99">
        <v>0.2</v>
      </c>
      <c r="P74" s="65" t="s">
        <v>94</v>
      </c>
    </row>
    <row r="75" spans="1:16" ht="11.45" customHeight="1" x14ac:dyDescent="0.25">
      <c r="A75" s="53" t="s">
        <v>95</v>
      </c>
      <c r="B75" s="55">
        <v>23.3</v>
      </c>
      <c r="C75" s="55">
        <v>0.7</v>
      </c>
      <c r="D75" s="55">
        <v>9</v>
      </c>
      <c r="E75" s="55">
        <v>8</v>
      </c>
      <c r="F75" s="55" t="s">
        <v>23</v>
      </c>
      <c r="G75" s="57" t="s">
        <v>21</v>
      </c>
      <c r="H75" s="97">
        <v>35.9</v>
      </c>
      <c r="I75" s="97">
        <v>1.1000000000000001</v>
      </c>
      <c r="J75" s="55">
        <v>70</v>
      </c>
      <c r="K75" s="97" t="s">
        <v>23</v>
      </c>
      <c r="L75" s="97" t="s">
        <v>23</v>
      </c>
      <c r="M75" s="97">
        <v>45.3</v>
      </c>
      <c r="N75" s="97">
        <v>0.3</v>
      </c>
      <c r="O75" s="97" t="s">
        <v>44</v>
      </c>
      <c r="P75" s="67" t="s">
        <v>95</v>
      </c>
    </row>
    <row r="76" spans="1:16" ht="11.45" customHeight="1" x14ac:dyDescent="0.25">
      <c r="A76" s="48" t="s">
        <v>96</v>
      </c>
      <c r="B76" s="50">
        <v>16.5</v>
      </c>
      <c r="C76" s="50">
        <v>5.9</v>
      </c>
      <c r="D76" s="50">
        <v>1.6</v>
      </c>
      <c r="E76" s="50">
        <v>22.9</v>
      </c>
      <c r="F76" s="50">
        <v>66.099999999999994</v>
      </c>
      <c r="G76" s="52" t="s">
        <v>21</v>
      </c>
      <c r="H76" s="99">
        <v>63.3</v>
      </c>
      <c r="I76" s="99">
        <v>1.7</v>
      </c>
      <c r="J76" s="50">
        <v>57</v>
      </c>
      <c r="K76" s="99">
        <v>11.4</v>
      </c>
      <c r="L76" s="99">
        <v>3.8</v>
      </c>
      <c r="M76" s="99">
        <v>73.8</v>
      </c>
      <c r="N76" s="99">
        <v>6.3</v>
      </c>
      <c r="O76" s="99">
        <v>1.6</v>
      </c>
      <c r="P76" s="65" t="s">
        <v>96</v>
      </c>
    </row>
    <row r="77" spans="1:16" ht="11.45" customHeight="1" x14ac:dyDescent="0.25">
      <c r="A77" s="53" t="s">
        <v>97</v>
      </c>
      <c r="B77" s="55">
        <v>24.9</v>
      </c>
      <c r="C77" s="55">
        <v>7</v>
      </c>
      <c r="D77" s="55">
        <v>1.1000000000000001</v>
      </c>
      <c r="E77" s="55">
        <v>29.7</v>
      </c>
      <c r="F77" s="55">
        <v>37.700000000000003</v>
      </c>
      <c r="G77" s="57" t="s">
        <v>21</v>
      </c>
      <c r="H77" s="97">
        <v>120</v>
      </c>
      <c r="I77" s="97">
        <v>4.4000000000000004</v>
      </c>
      <c r="J77" s="55">
        <v>37</v>
      </c>
      <c r="K77" s="97">
        <v>7</v>
      </c>
      <c r="L77" s="97">
        <v>1.2</v>
      </c>
      <c r="M77" s="97">
        <v>243.3</v>
      </c>
      <c r="N77" s="97">
        <v>44.6</v>
      </c>
      <c r="O77" s="97">
        <v>2.2999999999999998</v>
      </c>
      <c r="P77" s="67" t="s">
        <v>97</v>
      </c>
    </row>
    <row r="78" spans="1:16" ht="11.45" customHeight="1" x14ac:dyDescent="0.25">
      <c r="A78" s="48" t="s">
        <v>98</v>
      </c>
      <c r="B78" s="50">
        <v>24.9</v>
      </c>
      <c r="C78" s="50">
        <v>7</v>
      </c>
      <c r="D78" s="50">
        <v>5.5</v>
      </c>
      <c r="E78" s="50">
        <v>32.200000000000003</v>
      </c>
      <c r="F78" s="50">
        <v>60</v>
      </c>
      <c r="G78" s="52" t="s">
        <v>245</v>
      </c>
      <c r="H78" s="99">
        <v>84</v>
      </c>
      <c r="I78" s="99">
        <v>1.6</v>
      </c>
      <c r="J78" s="50">
        <v>37</v>
      </c>
      <c r="K78" s="99" t="s">
        <v>23</v>
      </c>
      <c r="L78" s="99" t="s">
        <v>23</v>
      </c>
      <c r="M78" s="99">
        <v>214.7</v>
      </c>
      <c r="N78" s="99">
        <v>35.299999999999997</v>
      </c>
      <c r="O78" s="99">
        <v>2.2999999999999998</v>
      </c>
      <c r="P78" s="65" t="s">
        <v>98</v>
      </c>
    </row>
    <row r="79" spans="1:16" ht="11.45" customHeight="1" x14ac:dyDescent="0.25">
      <c r="A79" s="53" t="s">
        <v>99</v>
      </c>
      <c r="B79" s="55">
        <v>29.2</v>
      </c>
      <c r="C79" s="55">
        <v>40.299999999999997</v>
      </c>
      <c r="D79" s="55">
        <v>5.3</v>
      </c>
      <c r="E79" s="55">
        <v>22.3</v>
      </c>
      <c r="F79" s="55">
        <v>51.5</v>
      </c>
      <c r="G79" s="57" t="s">
        <v>21</v>
      </c>
      <c r="H79" s="97">
        <v>64.900000000000006</v>
      </c>
      <c r="I79" s="97">
        <v>1.3</v>
      </c>
      <c r="J79" s="55">
        <v>74</v>
      </c>
      <c r="K79" s="97" t="s">
        <v>23</v>
      </c>
      <c r="L79" s="97" t="s">
        <v>23</v>
      </c>
      <c r="M79" s="97">
        <v>107.8</v>
      </c>
      <c r="N79" s="97">
        <v>3.6</v>
      </c>
      <c r="O79" s="97" t="s">
        <v>44</v>
      </c>
      <c r="P79" s="67" t="s">
        <v>99</v>
      </c>
    </row>
    <row r="80" spans="1:16" ht="11.45" customHeight="1" x14ac:dyDescent="0.25">
      <c r="A80" s="48" t="s">
        <v>100</v>
      </c>
      <c r="B80" s="50">
        <v>31.3</v>
      </c>
      <c r="C80" s="50">
        <v>9.6</v>
      </c>
      <c r="D80" s="50">
        <v>3</v>
      </c>
      <c r="E80" s="50">
        <v>18.8</v>
      </c>
      <c r="F80" s="50">
        <v>45.4</v>
      </c>
      <c r="G80" s="52" t="s">
        <v>21</v>
      </c>
      <c r="H80" s="99">
        <v>54.8</v>
      </c>
      <c r="I80" s="99">
        <v>1.3</v>
      </c>
      <c r="J80" s="50">
        <v>47</v>
      </c>
      <c r="K80" s="99">
        <v>11.5</v>
      </c>
      <c r="L80" s="99">
        <v>4</v>
      </c>
      <c r="M80" s="99">
        <v>184.3</v>
      </c>
      <c r="N80" s="99">
        <v>23.8</v>
      </c>
      <c r="O80" s="99">
        <v>1.4</v>
      </c>
      <c r="P80" s="65" t="s">
        <v>100</v>
      </c>
    </row>
    <row r="81" spans="1:16" ht="11.45" customHeight="1" x14ac:dyDescent="0.25">
      <c r="A81" s="53" t="s">
        <v>101</v>
      </c>
      <c r="B81" s="55">
        <v>18.7</v>
      </c>
      <c r="C81" s="55">
        <v>2.1</v>
      </c>
      <c r="D81" s="55">
        <v>3.9</v>
      </c>
      <c r="E81" s="55">
        <v>16.100000000000001</v>
      </c>
      <c r="F81" s="55">
        <v>76</v>
      </c>
      <c r="G81" s="57" t="s">
        <v>21</v>
      </c>
      <c r="H81" s="97">
        <v>97.1</v>
      </c>
      <c r="I81" s="97">
        <v>2.5</v>
      </c>
      <c r="J81" s="55">
        <v>63</v>
      </c>
      <c r="K81" s="97" t="s">
        <v>23</v>
      </c>
      <c r="L81" s="97" t="s">
        <v>23</v>
      </c>
      <c r="M81" s="97">
        <v>60.7</v>
      </c>
      <c r="N81" s="97">
        <v>3.6</v>
      </c>
      <c r="O81" s="97">
        <v>0.5</v>
      </c>
      <c r="P81" s="67" t="s">
        <v>101</v>
      </c>
    </row>
    <row r="82" spans="1:16" ht="11.45" customHeight="1" x14ac:dyDescent="0.25">
      <c r="A82" s="48" t="s">
        <v>102</v>
      </c>
      <c r="B82" s="50">
        <v>22.1</v>
      </c>
      <c r="C82" s="50">
        <v>16.600000000000001</v>
      </c>
      <c r="D82" s="50">
        <v>11.1</v>
      </c>
      <c r="E82" s="50">
        <v>7.7</v>
      </c>
      <c r="F82" s="50" t="s">
        <v>23</v>
      </c>
      <c r="G82" s="52" t="s">
        <v>21</v>
      </c>
      <c r="H82" s="99">
        <v>21.1</v>
      </c>
      <c r="I82" s="99">
        <v>0.2</v>
      </c>
      <c r="J82" s="50">
        <v>73</v>
      </c>
      <c r="K82" s="99" t="s">
        <v>23</v>
      </c>
      <c r="L82" s="99" t="s">
        <v>23</v>
      </c>
      <c r="M82" s="99">
        <v>38.799999999999997</v>
      </c>
      <c r="N82" s="99">
        <v>0.2</v>
      </c>
      <c r="O82" s="99">
        <v>0.5</v>
      </c>
      <c r="P82" s="65" t="s">
        <v>102</v>
      </c>
    </row>
    <row r="83" spans="1:16" ht="11.45" customHeight="1" x14ac:dyDescent="0.25">
      <c r="A83" s="53" t="s">
        <v>103</v>
      </c>
      <c r="B83" s="55">
        <v>8.6999999999999993</v>
      </c>
      <c r="C83" s="55">
        <v>11.9</v>
      </c>
      <c r="D83" s="55">
        <v>9.1999999999999993</v>
      </c>
      <c r="E83" s="55">
        <v>2</v>
      </c>
      <c r="F83" s="55" t="s">
        <v>23</v>
      </c>
      <c r="G83" s="57" t="s">
        <v>21</v>
      </c>
      <c r="H83" s="97">
        <v>4.4000000000000004</v>
      </c>
      <c r="I83" s="97">
        <v>0</v>
      </c>
      <c r="J83" s="55">
        <v>87</v>
      </c>
      <c r="K83" s="97" t="s">
        <v>23</v>
      </c>
      <c r="L83" s="97" t="s">
        <v>23</v>
      </c>
      <c r="M83" s="97">
        <v>8.6999999999999993</v>
      </c>
      <c r="N83" s="97">
        <v>0.1</v>
      </c>
      <c r="O83" s="97">
        <v>1</v>
      </c>
      <c r="P83" s="67" t="s">
        <v>103</v>
      </c>
    </row>
    <row r="84" spans="1:16" ht="11.45" customHeight="1" x14ac:dyDescent="0.25">
      <c r="A84" s="48" t="s">
        <v>104</v>
      </c>
      <c r="B84" s="50">
        <v>21.9</v>
      </c>
      <c r="C84" s="50">
        <v>12.7</v>
      </c>
      <c r="D84" s="50">
        <v>5.6</v>
      </c>
      <c r="E84" s="50">
        <v>15.6</v>
      </c>
      <c r="F84" s="50">
        <v>72.8</v>
      </c>
      <c r="G84" s="52" t="s">
        <v>21</v>
      </c>
      <c r="H84" s="99">
        <v>12.2</v>
      </c>
      <c r="I84" s="99">
        <v>0.2</v>
      </c>
      <c r="J84" s="50">
        <v>61</v>
      </c>
      <c r="K84" s="99">
        <v>17.3</v>
      </c>
      <c r="L84" s="99">
        <v>6.5</v>
      </c>
      <c r="M84" s="99">
        <v>184.3</v>
      </c>
      <c r="N84" s="99">
        <v>18.600000000000001</v>
      </c>
      <c r="O84" s="99">
        <v>0.3</v>
      </c>
      <c r="P84" s="65" t="s">
        <v>104</v>
      </c>
    </row>
    <row r="85" spans="1:16" ht="11.45" customHeight="1" x14ac:dyDescent="0.25">
      <c r="A85" s="53" t="s">
        <v>105</v>
      </c>
      <c r="B85" s="55">
        <v>24.8</v>
      </c>
      <c r="C85" s="55">
        <v>2.4</v>
      </c>
      <c r="D85" s="55">
        <v>0.2</v>
      </c>
      <c r="E85" s="55">
        <v>11.3</v>
      </c>
      <c r="F85" s="55">
        <v>77</v>
      </c>
      <c r="G85" s="57" t="s">
        <v>21</v>
      </c>
      <c r="H85" s="97">
        <v>36</v>
      </c>
      <c r="I85" s="97">
        <v>0.3</v>
      </c>
      <c r="J85" s="55">
        <v>59</v>
      </c>
      <c r="K85" s="97">
        <v>4.5</v>
      </c>
      <c r="L85" s="97">
        <v>0.9</v>
      </c>
      <c r="M85" s="97">
        <v>112.4</v>
      </c>
      <c r="N85" s="97">
        <v>7.1</v>
      </c>
      <c r="O85" s="97">
        <v>0.3</v>
      </c>
      <c r="P85" s="67" t="s">
        <v>105</v>
      </c>
    </row>
    <row r="86" spans="1:16" ht="11.45" customHeight="1" x14ac:dyDescent="0.25">
      <c r="A86" s="48" t="s">
        <v>106</v>
      </c>
      <c r="B86" s="50">
        <v>14.8</v>
      </c>
      <c r="C86" s="50">
        <v>5.2</v>
      </c>
      <c r="D86" s="50">
        <v>1</v>
      </c>
      <c r="E86" s="50">
        <v>21.5</v>
      </c>
      <c r="F86" s="50" t="s">
        <v>23</v>
      </c>
      <c r="G86" s="52" t="s">
        <v>21</v>
      </c>
      <c r="H86" s="99">
        <v>27.6</v>
      </c>
      <c r="I86" s="99">
        <v>0.5</v>
      </c>
      <c r="J86" s="50">
        <v>77</v>
      </c>
      <c r="K86" s="99">
        <v>15.3</v>
      </c>
      <c r="L86" s="99">
        <v>3.5</v>
      </c>
      <c r="M86" s="99">
        <v>50.9</v>
      </c>
      <c r="N86" s="99">
        <v>1</v>
      </c>
      <c r="O86" s="99">
        <v>1</v>
      </c>
      <c r="P86" s="65" t="s">
        <v>106</v>
      </c>
    </row>
    <row r="87" spans="1:16" ht="11.45" customHeight="1" x14ac:dyDescent="0.25">
      <c r="A87" s="53" t="s">
        <v>108</v>
      </c>
      <c r="B87" s="55">
        <v>23.5</v>
      </c>
      <c r="C87" s="55">
        <v>3.6</v>
      </c>
      <c r="D87" s="55">
        <v>0.4</v>
      </c>
      <c r="E87" s="55">
        <v>27.3</v>
      </c>
      <c r="F87" s="55">
        <v>53.7</v>
      </c>
      <c r="G87" s="57" t="s">
        <v>245</v>
      </c>
      <c r="H87" s="97">
        <v>70</v>
      </c>
      <c r="I87" s="97">
        <v>1.6</v>
      </c>
      <c r="J87" s="55">
        <v>55</v>
      </c>
      <c r="K87" s="97">
        <v>3.7</v>
      </c>
      <c r="L87" s="97">
        <v>0.9</v>
      </c>
      <c r="M87" s="97">
        <v>75.099999999999994</v>
      </c>
      <c r="N87" s="97">
        <v>3</v>
      </c>
      <c r="O87" s="97">
        <v>0.2</v>
      </c>
      <c r="P87" s="67" t="s">
        <v>108</v>
      </c>
    </row>
    <row r="88" spans="1:16" ht="11.45" customHeight="1" x14ac:dyDescent="0.25">
      <c r="A88" s="48" t="s">
        <v>109</v>
      </c>
      <c r="B88" s="50">
        <v>9.6999999999999993</v>
      </c>
      <c r="C88" s="50">
        <v>9.6</v>
      </c>
      <c r="D88" s="50">
        <v>12.7</v>
      </c>
      <c r="E88" s="50">
        <v>3.1</v>
      </c>
      <c r="F88" s="50" t="s">
        <v>23</v>
      </c>
      <c r="G88" s="52" t="s">
        <v>21</v>
      </c>
      <c r="H88" s="99">
        <v>5.7</v>
      </c>
      <c r="I88" s="99">
        <v>0</v>
      </c>
      <c r="J88" s="50">
        <v>83</v>
      </c>
      <c r="K88" s="99" t="s">
        <v>23</v>
      </c>
      <c r="L88" s="99" t="s">
        <v>23</v>
      </c>
      <c r="M88" s="99">
        <v>11.9</v>
      </c>
      <c r="N88" s="99" t="s">
        <v>44</v>
      </c>
      <c r="O88" s="99">
        <v>0.3</v>
      </c>
      <c r="P88" s="65" t="s">
        <v>109</v>
      </c>
    </row>
    <row r="89" spans="1:16" ht="11.45" customHeight="1" x14ac:dyDescent="0.25">
      <c r="A89" s="53" t="s">
        <v>110</v>
      </c>
      <c r="B89" s="55">
        <v>8.8000000000000007</v>
      </c>
      <c r="C89" s="55">
        <v>5.3</v>
      </c>
      <c r="D89" s="55">
        <v>4.4000000000000004</v>
      </c>
      <c r="E89" s="55">
        <v>3.9</v>
      </c>
      <c r="F89" s="55" t="s">
        <v>23</v>
      </c>
      <c r="G89" s="57" t="s">
        <v>21</v>
      </c>
      <c r="H89" s="97">
        <v>8.3000000000000007</v>
      </c>
      <c r="I89" s="97">
        <v>0</v>
      </c>
      <c r="J89" s="55">
        <v>84</v>
      </c>
      <c r="K89" s="97">
        <v>10.7</v>
      </c>
      <c r="L89" s="97">
        <v>1.8</v>
      </c>
      <c r="M89" s="97">
        <v>15.4</v>
      </c>
      <c r="N89" s="97">
        <v>0.2</v>
      </c>
      <c r="O89" s="97" t="s">
        <v>44</v>
      </c>
      <c r="P89" s="67" t="s">
        <v>110</v>
      </c>
    </row>
    <row r="90" spans="1:16" ht="11.45" customHeight="1" x14ac:dyDescent="0.25">
      <c r="A90" s="48" t="s">
        <v>111</v>
      </c>
      <c r="B90" s="50">
        <v>9</v>
      </c>
      <c r="C90" s="50">
        <v>6.7</v>
      </c>
      <c r="D90" s="50">
        <v>8</v>
      </c>
      <c r="E90" s="50">
        <v>5.3</v>
      </c>
      <c r="F90" s="50" t="s">
        <v>23</v>
      </c>
      <c r="G90" s="52" t="s">
        <v>21</v>
      </c>
      <c r="H90" s="99">
        <v>3.7</v>
      </c>
      <c r="I90" s="99">
        <v>0</v>
      </c>
      <c r="J90" s="50">
        <v>83</v>
      </c>
      <c r="K90" s="99" t="s">
        <v>23</v>
      </c>
      <c r="L90" s="99" t="s">
        <v>23</v>
      </c>
      <c r="M90" s="99">
        <v>15</v>
      </c>
      <c r="N90" s="99">
        <v>0.1</v>
      </c>
      <c r="O90" s="99">
        <v>0.3</v>
      </c>
      <c r="P90" s="65" t="s">
        <v>111</v>
      </c>
    </row>
    <row r="91" spans="1:16" ht="11.45" customHeight="1" x14ac:dyDescent="0.25">
      <c r="A91" s="53" t="s">
        <v>112</v>
      </c>
      <c r="B91" s="55">
        <v>16.899999999999999</v>
      </c>
      <c r="C91" s="55">
        <v>2.4</v>
      </c>
      <c r="D91" s="55">
        <v>4.2</v>
      </c>
      <c r="E91" s="55">
        <v>15.1</v>
      </c>
      <c r="F91" s="55" t="s">
        <v>23</v>
      </c>
      <c r="G91" s="57" t="s">
        <v>21</v>
      </c>
      <c r="H91" s="97">
        <v>51.7</v>
      </c>
      <c r="I91" s="97">
        <v>0</v>
      </c>
      <c r="J91" s="55">
        <v>70</v>
      </c>
      <c r="K91" s="97" t="s">
        <v>23</v>
      </c>
      <c r="L91" s="97" t="s">
        <v>23</v>
      </c>
      <c r="M91" s="97">
        <v>25.4</v>
      </c>
      <c r="N91" s="97">
        <v>0.6</v>
      </c>
      <c r="O91" s="97" t="s">
        <v>44</v>
      </c>
      <c r="P91" s="67" t="s">
        <v>112</v>
      </c>
    </row>
    <row r="92" spans="1:16" ht="11.45" customHeight="1" x14ac:dyDescent="0.25">
      <c r="A92" s="48" t="s">
        <v>113</v>
      </c>
      <c r="B92" s="50">
        <v>8.3000000000000007</v>
      </c>
      <c r="C92" s="50">
        <v>15.3</v>
      </c>
      <c r="D92" s="50">
        <v>10.1</v>
      </c>
      <c r="E92" s="50">
        <v>3.6</v>
      </c>
      <c r="F92" s="50" t="s">
        <v>23</v>
      </c>
      <c r="G92" s="52" t="s">
        <v>21</v>
      </c>
      <c r="H92" s="99">
        <v>2.8</v>
      </c>
      <c r="I92" s="99">
        <v>0</v>
      </c>
      <c r="J92" s="50">
        <v>85</v>
      </c>
      <c r="K92" s="99">
        <v>10.5</v>
      </c>
      <c r="L92" s="99">
        <v>1.9</v>
      </c>
      <c r="M92" s="99">
        <v>11.9</v>
      </c>
      <c r="N92" s="99">
        <v>0.2</v>
      </c>
      <c r="O92" s="99">
        <v>0.2</v>
      </c>
      <c r="P92" s="65" t="s">
        <v>113</v>
      </c>
    </row>
    <row r="93" spans="1:16" ht="11.45" customHeight="1" x14ac:dyDescent="0.25">
      <c r="A93" s="53" t="s">
        <v>114</v>
      </c>
      <c r="B93" s="55">
        <v>15.3</v>
      </c>
      <c r="C93" s="55">
        <v>1.6</v>
      </c>
      <c r="D93" s="55">
        <v>0.5</v>
      </c>
      <c r="E93" s="55">
        <v>17</v>
      </c>
      <c r="F93" s="55">
        <v>56.7</v>
      </c>
      <c r="G93" s="57" t="s">
        <v>245</v>
      </c>
      <c r="H93" s="97">
        <v>27</v>
      </c>
      <c r="I93" s="97">
        <v>0.4</v>
      </c>
      <c r="J93" s="55">
        <v>60</v>
      </c>
      <c r="K93" s="97" t="s">
        <v>23</v>
      </c>
      <c r="L93" s="97" t="s">
        <v>23</v>
      </c>
      <c r="M93" s="97">
        <v>51.2</v>
      </c>
      <c r="N93" s="97">
        <v>0.6</v>
      </c>
      <c r="O93" s="97">
        <v>0.5</v>
      </c>
      <c r="P93" s="67" t="s">
        <v>114</v>
      </c>
    </row>
    <row r="94" spans="1:16" ht="11.45" customHeight="1" x14ac:dyDescent="0.25">
      <c r="A94" s="48" t="s">
        <v>115</v>
      </c>
      <c r="B94" s="50">
        <v>22.4</v>
      </c>
      <c r="C94" s="50">
        <v>17.600000000000001</v>
      </c>
      <c r="D94" s="50">
        <v>5</v>
      </c>
      <c r="E94" s="50">
        <v>12.7</v>
      </c>
      <c r="F94" s="50">
        <v>73.2</v>
      </c>
      <c r="G94" s="52" t="s">
        <v>245</v>
      </c>
      <c r="H94" s="99">
        <v>24.6</v>
      </c>
      <c r="I94" s="99">
        <v>0</v>
      </c>
      <c r="J94" s="50">
        <v>76</v>
      </c>
      <c r="K94" s="99">
        <v>2.5</v>
      </c>
      <c r="L94" s="99">
        <v>0.1</v>
      </c>
      <c r="M94" s="99">
        <v>62.7</v>
      </c>
      <c r="N94" s="99">
        <v>0.4</v>
      </c>
      <c r="O94" s="99">
        <v>1.9</v>
      </c>
      <c r="P94" s="65" t="s">
        <v>115</v>
      </c>
    </row>
    <row r="95" spans="1:16" ht="11.45" customHeight="1" x14ac:dyDescent="0.25">
      <c r="A95" s="53" t="s">
        <v>116</v>
      </c>
      <c r="B95" s="55">
        <v>21</v>
      </c>
      <c r="C95" s="55">
        <v>6.1</v>
      </c>
      <c r="D95" s="55">
        <v>2.1</v>
      </c>
      <c r="E95" s="55">
        <v>28.3</v>
      </c>
      <c r="F95" s="55">
        <v>74.400000000000006</v>
      </c>
      <c r="G95" s="57" t="s">
        <v>21</v>
      </c>
      <c r="H95" s="97">
        <v>81.099999999999994</v>
      </c>
      <c r="I95" s="97">
        <v>0.7</v>
      </c>
      <c r="J95" s="55">
        <v>56</v>
      </c>
      <c r="K95" s="97">
        <v>5</v>
      </c>
      <c r="L95" s="97">
        <v>1.3</v>
      </c>
      <c r="M95" s="97">
        <v>78.099999999999994</v>
      </c>
      <c r="N95" s="97">
        <v>51.2</v>
      </c>
      <c r="O95" s="97">
        <v>2.4</v>
      </c>
      <c r="P95" s="67" t="s">
        <v>116</v>
      </c>
    </row>
    <row r="96" spans="1:16" ht="11.45" customHeight="1" x14ac:dyDescent="0.25">
      <c r="A96" s="48" t="s">
        <v>117</v>
      </c>
      <c r="B96" s="50">
        <v>50.8</v>
      </c>
      <c r="C96" s="50">
        <v>28.3</v>
      </c>
      <c r="D96" s="50">
        <v>2.2999999999999998</v>
      </c>
      <c r="E96" s="50">
        <v>1.9</v>
      </c>
      <c r="F96" s="50">
        <v>53.1</v>
      </c>
      <c r="G96" s="52" t="s">
        <v>245</v>
      </c>
      <c r="H96" s="99">
        <v>50.6</v>
      </c>
      <c r="I96" s="99">
        <v>1.8</v>
      </c>
      <c r="J96" s="50">
        <v>51</v>
      </c>
      <c r="K96" s="99" t="s">
        <v>23</v>
      </c>
      <c r="L96" s="99" t="s">
        <v>23</v>
      </c>
      <c r="M96" s="99">
        <v>140.19999999999999</v>
      </c>
      <c r="N96" s="99">
        <v>16.7</v>
      </c>
      <c r="O96" s="99">
        <v>2.6</v>
      </c>
      <c r="P96" s="65" t="s">
        <v>117</v>
      </c>
    </row>
    <row r="97" spans="1:16" ht="11.45" customHeight="1" x14ac:dyDescent="0.25">
      <c r="A97" s="53" t="s">
        <v>118</v>
      </c>
      <c r="B97" s="55">
        <v>11.9</v>
      </c>
      <c r="C97" s="55">
        <v>2.9</v>
      </c>
      <c r="D97" s="55">
        <v>0</v>
      </c>
      <c r="E97" s="55">
        <v>15.4</v>
      </c>
      <c r="F97" s="55" t="s">
        <v>23</v>
      </c>
      <c r="G97" s="57" t="s">
        <v>21</v>
      </c>
      <c r="H97" s="97">
        <v>6.2</v>
      </c>
      <c r="I97" s="97">
        <v>0</v>
      </c>
      <c r="J97" s="55">
        <v>70</v>
      </c>
      <c r="K97" s="97" t="s">
        <v>23</v>
      </c>
      <c r="L97" s="97" t="s">
        <v>23</v>
      </c>
      <c r="M97" s="97">
        <v>103.8</v>
      </c>
      <c r="N97" s="97" t="s">
        <v>44</v>
      </c>
      <c r="O97" s="97">
        <v>0.4</v>
      </c>
      <c r="P97" s="67" t="s">
        <v>118</v>
      </c>
    </row>
    <row r="98" spans="1:16" ht="11.45" customHeight="1" x14ac:dyDescent="0.25">
      <c r="A98" s="48" t="s">
        <v>119</v>
      </c>
      <c r="B98" s="50">
        <v>20.3</v>
      </c>
      <c r="C98" s="50">
        <v>7.4</v>
      </c>
      <c r="D98" s="50">
        <v>4.9000000000000004</v>
      </c>
      <c r="E98" s="50">
        <v>12.7</v>
      </c>
      <c r="F98" s="50">
        <v>64.599999999999994</v>
      </c>
      <c r="G98" s="52" t="s">
        <v>21</v>
      </c>
      <c r="H98" s="99">
        <v>34</v>
      </c>
      <c r="I98" s="99">
        <v>0</v>
      </c>
      <c r="J98" s="50">
        <v>70</v>
      </c>
      <c r="K98" s="99">
        <v>3.5</v>
      </c>
      <c r="L98" s="99">
        <v>0.7</v>
      </c>
      <c r="M98" s="99">
        <v>110.7</v>
      </c>
      <c r="N98" s="99">
        <v>0.8</v>
      </c>
      <c r="O98" s="99">
        <v>0.9</v>
      </c>
      <c r="P98" s="65" t="s">
        <v>119</v>
      </c>
    </row>
    <row r="99" spans="1:16" ht="11.45" customHeight="1" x14ac:dyDescent="0.25">
      <c r="A99" s="53" t="s">
        <v>120</v>
      </c>
      <c r="B99" s="55">
        <v>26.8</v>
      </c>
      <c r="C99" s="55">
        <v>5.4</v>
      </c>
      <c r="D99" s="55">
        <v>12.1</v>
      </c>
      <c r="E99" s="55">
        <v>17.899999999999999</v>
      </c>
      <c r="F99" s="55">
        <v>72.3</v>
      </c>
      <c r="G99" s="57" t="s">
        <v>21</v>
      </c>
      <c r="H99" s="97">
        <v>83.4</v>
      </c>
      <c r="I99" s="97">
        <v>2.6</v>
      </c>
      <c r="J99" s="55">
        <v>50</v>
      </c>
      <c r="K99" s="97" t="s">
        <v>23</v>
      </c>
      <c r="L99" s="97" t="s">
        <v>23</v>
      </c>
      <c r="M99" s="97">
        <v>188.5</v>
      </c>
      <c r="N99" s="97">
        <v>11.3</v>
      </c>
      <c r="O99" s="97">
        <v>0.6</v>
      </c>
      <c r="P99" s="67" t="s">
        <v>120</v>
      </c>
    </row>
    <row r="100" spans="1:16" ht="11.45" customHeight="1" x14ac:dyDescent="0.25">
      <c r="A100" s="48" t="s">
        <v>121</v>
      </c>
      <c r="B100" s="50">
        <v>21.6</v>
      </c>
      <c r="C100" s="50">
        <v>20.100000000000001</v>
      </c>
      <c r="D100" s="50">
        <v>13.2</v>
      </c>
      <c r="E100" s="50">
        <v>8.1</v>
      </c>
      <c r="F100" s="50" t="s">
        <v>23</v>
      </c>
      <c r="G100" s="52" t="s">
        <v>21</v>
      </c>
      <c r="H100" s="99">
        <v>10.8</v>
      </c>
      <c r="I100" s="99">
        <v>0</v>
      </c>
      <c r="J100" s="50">
        <v>72</v>
      </c>
      <c r="K100" s="99">
        <v>21.4</v>
      </c>
      <c r="L100" s="99">
        <v>5.7</v>
      </c>
      <c r="M100" s="99">
        <v>41.3</v>
      </c>
      <c r="N100" s="99" t="s">
        <v>44</v>
      </c>
      <c r="O100" s="99">
        <v>1.2</v>
      </c>
      <c r="P100" s="65" t="s">
        <v>121</v>
      </c>
    </row>
    <row r="101" spans="1:16" ht="11.45" customHeight="1" x14ac:dyDescent="0.25">
      <c r="A101" s="53" t="s">
        <v>122</v>
      </c>
      <c r="B101" s="55">
        <v>19.899999999999999</v>
      </c>
      <c r="C101" s="55">
        <v>2.8</v>
      </c>
      <c r="D101" s="55">
        <v>1.5</v>
      </c>
      <c r="E101" s="55">
        <v>16.399999999999999</v>
      </c>
      <c r="F101" s="55" t="s">
        <v>23</v>
      </c>
      <c r="G101" s="57" t="s">
        <v>21</v>
      </c>
      <c r="H101" s="97">
        <v>11.7</v>
      </c>
      <c r="I101" s="97" t="s">
        <v>23</v>
      </c>
      <c r="J101" s="55">
        <v>72</v>
      </c>
      <c r="K101" s="97">
        <v>26.6</v>
      </c>
      <c r="L101" s="97">
        <v>6.3</v>
      </c>
      <c r="M101" s="97">
        <v>51.4</v>
      </c>
      <c r="N101" s="97">
        <v>0.8</v>
      </c>
      <c r="O101" s="97">
        <v>0.6</v>
      </c>
      <c r="P101" s="67" t="s">
        <v>122</v>
      </c>
    </row>
    <row r="102" spans="1:16" ht="11.45" customHeight="1" x14ac:dyDescent="0.25">
      <c r="A102" s="48" t="s">
        <v>123</v>
      </c>
      <c r="B102" s="50">
        <v>42.7</v>
      </c>
      <c r="C102" s="50">
        <v>72.400000000000006</v>
      </c>
      <c r="D102" s="50">
        <v>5.0999999999999996</v>
      </c>
      <c r="E102" s="50">
        <v>31.9</v>
      </c>
      <c r="F102" s="50">
        <v>82.8</v>
      </c>
      <c r="G102" s="52" t="s">
        <v>21</v>
      </c>
      <c r="H102" s="99">
        <v>90.8</v>
      </c>
      <c r="I102" s="99">
        <v>0.1</v>
      </c>
      <c r="J102" s="50">
        <v>48</v>
      </c>
      <c r="K102" s="99" t="s">
        <v>23</v>
      </c>
      <c r="L102" s="99" t="s">
        <v>23</v>
      </c>
      <c r="M102" s="99">
        <v>177.6</v>
      </c>
      <c r="N102" s="99">
        <v>44.4</v>
      </c>
      <c r="O102" s="99">
        <v>5.2</v>
      </c>
      <c r="P102" s="65" t="s">
        <v>123</v>
      </c>
    </row>
    <row r="103" spans="1:16" ht="11.45" customHeight="1" x14ac:dyDescent="0.25">
      <c r="A103" s="53" t="s">
        <v>124</v>
      </c>
      <c r="B103" s="55">
        <v>17.8</v>
      </c>
      <c r="C103" s="55">
        <v>4.4000000000000004</v>
      </c>
      <c r="D103" s="55">
        <v>5.4</v>
      </c>
      <c r="E103" s="55">
        <v>38.9</v>
      </c>
      <c r="F103" s="55">
        <v>41</v>
      </c>
      <c r="G103" s="57" t="s">
        <v>245</v>
      </c>
      <c r="H103" s="97">
        <v>128</v>
      </c>
      <c r="I103" s="97">
        <v>3.8</v>
      </c>
      <c r="J103" s="55">
        <v>42</v>
      </c>
      <c r="K103" s="97">
        <v>6.8</v>
      </c>
      <c r="L103" s="97">
        <v>1.1000000000000001</v>
      </c>
      <c r="M103" s="97">
        <v>170.2</v>
      </c>
      <c r="N103" s="97">
        <v>41.5</v>
      </c>
      <c r="O103" s="97">
        <v>1.7</v>
      </c>
      <c r="P103" s="67" t="s">
        <v>124</v>
      </c>
    </row>
    <row r="104" spans="1:16" ht="11.45" customHeight="1" x14ac:dyDescent="0.25">
      <c r="A104" s="48" t="s">
        <v>125</v>
      </c>
      <c r="B104" s="50">
        <v>18.600000000000001</v>
      </c>
      <c r="C104" s="50">
        <v>4.5</v>
      </c>
      <c r="D104" s="50" t="s">
        <v>44</v>
      </c>
      <c r="E104" s="50">
        <v>21.3</v>
      </c>
      <c r="F104" s="50">
        <v>24</v>
      </c>
      <c r="G104" s="52" t="s">
        <v>245</v>
      </c>
      <c r="H104" s="99">
        <v>10.9</v>
      </c>
      <c r="I104" s="99" t="s">
        <v>23</v>
      </c>
      <c r="J104" s="50">
        <v>60</v>
      </c>
      <c r="K104" s="99" t="s">
        <v>23</v>
      </c>
      <c r="L104" s="99" t="s">
        <v>23</v>
      </c>
      <c r="M104" s="99">
        <v>71.900000000000006</v>
      </c>
      <c r="N104" s="99">
        <v>0.6</v>
      </c>
      <c r="O104" s="99">
        <v>0.8</v>
      </c>
      <c r="P104" s="65" t="s">
        <v>125</v>
      </c>
    </row>
    <row r="105" spans="1:16" ht="11.45" customHeight="1" x14ac:dyDescent="0.25">
      <c r="A105" s="53" t="s">
        <v>126</v>
      </c>
      <c r="B105" s="55">
        <v>19.3</v>
      </c>
      <c r="C105" s="55">
        <v>26.1</v>
      </c>
      <c r="D105" s="55">
        <v>12.8</v>
      </c>
      <c r="E105" s="55">
        <v>8.1</v>
      </c>
      <c r="F105" s="55" t="s">
        <v>23</v>
      </c>
      <c r="G105" s="57" t="s">
        <v>21</v>
      </c>
      <c r="H105" s="97">
        <v>10.1</v>
      </c>
      <c r="I105" s="97">
        <v>0.1</v>
      </c>
      <c r="J105" s="55">
        <v>70</v>
      </c>
      <c r="K105" s="97" t="s">
        <v>23</v>
      </c>
      <c r="L105" s="97" t="s">
        <v>23</v>
      </c>
      <c r="M105" s="97">
        <v>34</v>
      </c>
      <c r="N105" s="97" t="s">
        <v>44</v>
      </c>
      <c r="O105" s="97">
        <v>1.7</v>
      </c>
      <c r="P105" s="67" t="s">
        <v>126</v>
      </c>
    </row>
    <row r="106" spans="1:16" ht="11.45" customHeight="1" x14ac:dyDescent="0.25">
      <c r="A106" s="48" t="s">
        <v>127</v>
      </c>
      <c r="B106" s="50">
        <v>9.6999999999999993</v>
      </c>
      <c r="C106" s="50">
        <v>11.3</v>
      </c>
      <c r="D106" s="50">
        <v>12.4</v>
      </c>
      <c r="E106" s="50">
        <v>4.0999999999999996</v>
      </c>
      <c r="F106" s="50" t="s">
        <v>23</v>
      </c>
      <c r="G106" s="52" t="s">
        <v>21</v>
      </c>
      <c r="H106" s="99">
        <v>3.8</v>
      </c>
      <c r="I106" s="99">
        <v>0</v>
      </c>
      <c r="J106" s="50">
        <v>86</v>
      </c>
      <c r="K106" s="99">
        <v>3.5</v>
      </c>
      <c r="L106" s="99">
        <v>0.3</v>
      </c>
      <c r="M106" s="99">
        <v>11.6</v>
      </c>
      <c r="N106" s="99" t="s">
        <v>44</v>
      </c>
      <c r="O106" s="99">
        <v>0.2</v>
      </c>
      <c r="P106" s="65" t="s">
        <v>127</v>
      </c>
    </row>
    <row r="107" spans="1:16" ht="11.45" customHeight="1" x14ac:dyDescent="0.25">
      <c r="A107" s="53" t="s">
        <v>128</v>
      </c>
      <c r="B107" s="55">
        <v>26</v>
      </c>
      <c r="C107" s="55">
        <v>5.5</v>
      </c>
      <c r="D107" s="55">
        <v>2</v>
      </c>
      <c r="E107" s="55">
        <v>29.2</v>
      </c>
      <c r="F107" s="55">
        <v>65.900000000000006</v>
      </c>
      <c r="G107" s="57" t="s">
        <v>21</v>
      </c>
      <c r="H107" s="97">
        <v>150.80000000000001</v>
      </c>
      <c r="I107" s="97">
        <v>6.9</v>
      </c>
      <c r="J107" s="55">
        <v>35</v>
      </c>
      <c r="K107" s="97">
        <v>2.9</v>
      </c>
      <c r="L107" s="97">
        <v>0.6</v>
      </c>
      <c r="M107" s="97">
        <v>159.6</v>
      </c>
      <c r="N107" s="97">
        <v>30.2</v>
      </c>
      <c r="O107" s="97">
        <v>2.1</v>
      </c>
      <c r="P107" s="67" t="s">
        <v>128</v>
      </c>
    </row>
    <row r="108" spans="1:16" ht="11.45" customHeight="1" x14ac:dyDescent="0.25">
      <c r="A108" s="48" t="s">
        <v>129</v>
      </c>
      <c r="B108" s="50">
        <v>22.6</v>
      </c>
      <c r="C108" s="50">
        <v>5.4</v>
      </c>
      <c r="D108" s="50">
        <v>4.0999999999999996</v>
      </c>
      <c r="E108" s="50">
        <v>33.4</v>
      </c>
      <c r="F108" s="50">
        <v>73.900000000000006</v>
      </c>
      <c r="G108" s="52" t="s">
        <v>21</v>
      </c>
      <c r="H108" s="99">
        <v>101.8</v>
      </c>
      <c r="I108" s="99">
        <v>2.8</v>
      </c>
      <c r="J108" s="50">
        <v>48</v>
      </c>
      <c r="K108" s="99">
        <v>4.4000000000000004</v>
      </c>
      <c r="L108" s="99">
        <v>1</v>
      </c>
      <c r="M108" s="99">
        <v>115</v>
      </c>
      <c r="N108" s="99">
        <v>28.3</v>
      </c>
      <c r="O108" s="99">
        <v>1.7</v>
      </c>
      <c r="P108" s="65" t="s">
        <v>129</v>
      </c>
    </row>
    <row r="109" spans="1:16" ht="11.45" customHeight="1" x14ac:dyDescent="0.25">
      <c r="A109" s="53" t="s">
        <v>130</v>
      </c>
      <c r="B109" s="55">
        <v>18.399999999999999</v>
      </c>
      <c r="C109" s="55">
        <v>5.7</v>
      </c>
      <c r="D109" s="55">
        <v>0.9</v>
      </c>
      <c r="E109" s="55">
        <v>22.5</v>
      </c>
      <c r="F109" s="55" t="s">
        <v>23</v>
      </c>
      <c r="G109" s="57" t="s">
        <v>21</v>
      </c>
      <c r="H109" s="97">
        <v>8.6</v>
      </c>
      <c r="I109" s="97">
        <v>0.1</v>
      </c>
      <c r="J109" s="55">
        <v>76</v>
      </c>
      <c r="K109" s="97">
        <v>1.5</v>
      </c>
      <c r="L109" s="97">
        <v>0.1</v>
      </c>
      <c r="M109" s="97">
        <v>47.4</v>
      </c>
      <c r="N109" s="97">
        <v>0.4</v>
      </c>
      <c r="O109" s="97">
        <v>0.7</v>
      </c>
      <c r="P109" s="67" t="s">
        <v>130</v>
      </c>
    </row>
    <row r="110" spans="1:16" ht="11.45" customHeight="1" x14ac:dyDescent="0.25">
      <c r="A110" s="48" t="s">
        <v>132</v>
      </c>
      <c r="B110" s="50">
        <v>11.6</v>
      </c>
      <c r="C110" s="50">
        <v>2.7</v>
      </c>
      <c r="D110" s="50">
        <v>2.8</v>
      </c>
      <c r="E110" s="50">
        <v>1.6</v>
      </c>
      <c r="F110" s="50">
        <v>29.2</v>
      </c>
      <c r="G110" s="52" t="s">
        <v>21</v>
      </c>
      <c r="H110" s="99">
        <v>5.9</v>
      </c>
      <c r="I110" s="99">
        <v>0.1</v>
      </c>
      <c r="J110" s="50">
        <v>69</v>
      </c>
      <c r="K110" s="99">
        <v>10.3</v>
      </c>
      <c r="L110" s="99">
        <v>4.0999999999999996</v>
      </c>
      <c r="M110" s="99">
        <v>25.6</v>
      </c>
      <c r="N110" s="99">
        <v>0.3</v>
      </c>
      <c r="O110" s="99" t="s">
        <v>44</v>
      </c>
      <c r="P110" s="65" t="s">
        <v>132</v>
      </c>
    </row>
    <row r="111" spans="1:16" ht="11.45" customHeight="1" x14ac:dyDescent="0.25">
      <c r="A111" s="53" t="s">
        <v>133</v>
      </c>
      <c r="B111" s="55">
        <v>22.3</v>
      </c>
      <c r="C111" s="55">
        <v>4.0999999999999996</v>
      </c>
      <c r="D111" s="55">
        <v>1.3</v>
      </c>
      <c r="E111" s="55">
        <v>22.7</v>
      </c>
      <c r="F111" s="55">
        <v>41.2</v>
      </c>
      <c r="G111" s="57" t="s">
        <v>21</v>
      </c>
      <c r="H111" s="97">
        <v>164</v>
      </c>
      <c r="I111" s="97">
        <v>6.8</v>
      </c>
      <c r="J111" s="55">
        <v>42</v>
      </c>
      <c r="K111" s="97">
        <v>2.1</v>
      </c>
      <c r="L111" s="97" t="s">
        <v>44</v>
      </c>
      <c r="M111" s="97">
        <v>209.1</v>
      </c>
      <c r="N111" s="97">
        <v>70.7</v>
      </c>
      <c r="O111" s="97">
        <v>2.9</v>
      </c>
      <c r="P111" s="67" t="s">
        <v>133</v>
      </c>
    </row>
    <row r="112" spans="1:16" ht="11.45" customHeight="1" x14ac:dyDescent="0.25">
      <c r="A112" s="48" t="s">
        <v>134</v>
      </c>
      <c r="B112" s="50">
        <v>10.5</v>
      </c>
      <c r="C112" s="50">
        <v>6.1</v>
      </c>
      <c r="D112" s="50">
        <v>8.3000000000000007</v>
      </c>
      <c r="E112" s="50">
        <v>4.0999999999999996</v>
      </c>
      <c r="F112" s="50" t="s">
        <v>23</v>
      </c>
      <c r="G112" s="52" t="s">
        <v>21</v>
      </c>
      <c r="H112" s="99">
        <v>12</v>
      </c>
      <c r="I112" s="99">
        <v>0.1</v>
      </c>
      <c r="J112" s="50">
        <v>81</v>
      </c>
      <c r="K112" s="99">
        <v>15.9</v>
      </c>
      <c r="L112" s="99">
        <v>2.8</v>
      </c>
      <c r="M112" s="99">
        <v>20.2</v>
      </c>
      <c r="N112" s="99" t="s">
        <v>44</v>
      </c>
      <c r="O112" s="99">
        <v>0.1</v>
      </c>
      <c r="P112" s="65" t="s">
        <v>134</v>
      </c>
    </row>
    <row r="113" spans="1:16" ht="11.45" customHeight="1" x14ac:dyDescent="0.25">
      <c r="A113" s="53" t="s">
        <v>135</v>
      </c>
      <c r="B113" s="55" t="s">
        <v>23</v>
      </c>
      <c r="C113" s="55" t="s">
        <v>23</v>
      </c>
      <c r="D113" s="55" t="s">
        <v>23</v>
      </c>
      <c r="E113" s="55" t="s">
        <v>23</v>
      </c>
      <c r="F113" s="55" t="s">
        <v>23</v>
      </c>
      <c r="G113" s="57" t="s">
        <v>21</v>
      </c>
      <c r="H113" s="97" t="s">
        <v>23</v>
      </c>
      <c r="I113" s="97" t="s">
        <v>23</v>
      </c>
      <c r="J113" s="55">
        <v>62</v>
      </c>
      <c r="K113" s="97" t="s">
        <v>23</v>
      </c>
      <c r="L113" s="97" t="s">
        <v>23</v>
      </c>
      <c r="M113" s="97" t="s">
        <v>23</v>
      </c>
      <c r="N113" s="97" t="s">
        <v>23</v>
      </c>
      <c r="O113" s="97" t="s">
        <v>23</v>
      </c>
      <c r="P113" s="67" t="s">
        <v>135</v>
      </c>
    </row>
    <row r="114" spans="1:16" ht="11.45" customHeight="1" x14ac:dyDescent="0.25">
      <c r="A114" s="48" t="s">
        <v>136</v>
      </c>
      <c r="B114" s="50">
        <v>16.100000000000001</v>
      </c>
      <c r="C114" s="50">
        <v>3.1</v>
      </c>
      <c r="D114" s="50">
        <v>0</v>
      </c>
      <c r="E114" s="50">
        <v>25.6</v>
      </c>
      <c r="F114" s="50">
        <v>30.4</v>
      </c>
      <c r="G114" s="52" t="s">
        <v>245</v>
      </c>
      <c r="H114" s="99">
        <v>84</v>
      </c>
      <c r="I114" s="99">
        <v>8.4</v>
      </c>
      <c r="J114" s="50">
        <v>40</v>
      </c>
      <c r="K114" s="99">
        <v>11.7</v>
      </c>
      <c r="L114" s="99">
        <v>3</v>
      </c>
      <c r="M114" s="99">
        <v>169.5</v>
      </c>
      <c r="N114" s="99">
        <v>38.6</v>
      </c>
      <c r="O114" s="99">
        <v>1.5</v>
      </c>
      <c r="P114" s="65" t="s">
        <v>136</v>
      </c>
    </row>
    <row r="115" spans="1:16" ht="11.45" customHeight="1" x14ac:dyDescent="0.25">
      <c r="A115" s="53" t="s">
        <v>137</v>
      </c>
      <c r="B115" s="55">
        <v>23.2</v>
      </c>
      <c r="C115" s="55">
        <v>9.5</v>
      </c>
      <c r="D115" s="55">
        <v>4.8</v>
      </c>
      <c r="E115" s="55">
        <v>12.2</v>
      </c>
      <c r="F115" s="55">
        <v>40.799999999999997</v>
      </c>
      <c r="G115" s="57" t="s">
        <v>245</v>
      </c>
      <c r="H115" s="97">
        <v>23.7</v>
      </c>
      <c r="I115" s="97">
        <v>0.6</v>
      </c>
      <c r="J115" s="55">
        <v>65</v>
      </c>
      <c r="K115" s="97">
        <v>8.1999999999999993</v>
      </c>
      <c r="L115" s="97">
        <v>1.9</v>
      </c>
      <c r="M115" s="97">
        <v>38.299999999999997</v>
      </c>
      <c r="N115" s="97">
        <v>0.6</v>
      </c>
      <c r="O115" s="97">
        <v>0.8</v>
      </c>
      <c r="P115" s="67" t="s">
        <v>137</v>
      </c>
    </row>
    <row r="116" spans="1:16" ht="11.45" customHeight="1" x14ac:dyDescent="0.25">
      <c r="A116" s="48" t="s">
        <v>138</v>
      </c>
      <c r="B116" s="50">
        <v>15.6</v>
      </c>
      <c r="C116" s="50">
        <v>5.3</v>
      </c>
      <c r="D116" s="50">
        <v>5</v>
      </c>
      <c r="E116" s="50">
        <v>12.8</v>
      </c>
      <c r="F116" s="50">
        <v>79.8</v>
      </c>
      <c r="G116" s="52" t="s">
        <v>21</v>
      </c>
      <c r="H116" s="99">
        <v>70.5</v>
      </c>
      <c r="I116" s="99">
        <v>0.8</v>
      </c>
      <c r="J116" s="50">
        <v>74</v>
      </c>
      <c r="K116" s="99">
        <v>1.6</v>
      </c>
      <c r="L116" s="99">
        <v>0.2</v>
      </c>
      <c r="M116" s="99">
        <v>36.700000000000003</v>
      </c>
      <c r="N116" s="99">
        <v>1.1000000000000001</v>
      </c>
      <c r="O116" s="99">
        <v>0.4</v>
      </c>
      <c r="P116" s="65" t="s">
        <v>138</v>
      </c>
    </row>
    <row r="117" spans="1:16" ht="11.45" customHeight="1" x14ac:dyDescent="0.25">
      <c r="A117" s="53" t="s">
        <v>139</v>
      </c>
      <c r="B117" s="55">
        <v>46.3</v>
      </c>
      <c r="C117" s="55">
        <v>28.2</v>
      </c>
      <c r="D117" s="55">
        <v>2.5</v>
      </c>
      <c r="E117" s="55">
        <v>0.2</v>
      </c>
      <c r="F117" s="55" t="s">
        <v>23</v>
      </c>
      <c r="G117" s="57" t="s">
        <v>21</v>
      </c>
      <c r="H117" s="97" t="s">
        <v>23</v>
      </c>
      <c r="I117" s="97" t="s">
        <v>23</v>
      </c>
      <c r="J117" s="55">
        <v>48</v>
      </c>
      <c r="K117" s="97" t="s">
        <v>23</v>
      </c>
      <c r="L117" s="97" t="s">
        <v>23</v>
      </c>
      <c r="M117" s="97">
        <v>151.80000000000001</v>
      </c>
      <c r="N117" s="97">
        <v>3.6</v>
      </c>
      <c r="O117" s="97">
        <v>0.9</v>
      </c>
      <c r="P117" s="67" t="s">
        <v>139</v>
      </c>
    </row>
    <row r="118" spans="1:16" ht="11.45" customHeight="1" x14ac:dyDescent="0.25">
      <c r="A118" s="48" t="s">
        <v>140</v>
      </c>
      <c r="B118" s="50" t="s">
        <v>23</v>
      </c>
      <c r="C118" s="50" t="s">
        <v>23</v>
      </c>
      <c r="D118" s="50" t="s">
        <v>23</v>
      </c>
      <c r="E118" s="50" t="s">
        <v>23</v>
      </c>
      <c r="F118" s="50" t="s">
        <v>23</v>
      </c>
      <c r="G118" s="52" t="s">
        <v>21</v>
      </c>
      <c r="H118" s="99" t="s">
        <v>23</v>
      </c>
      <c r="I118" s="99" t="s">
        <v>23</v>
      </c>
      <c r="J118" s="50">
        <v>85</v>
      </c>
      <c r="K118" s="99" t="s">
        <v>23</v>
      </c>
      <c r="L118" s="99" t="s">
        <v>23</v>
      </c>
      <c r="M118" s="99" t="s">
        <v>23</v>
      </c>
      <c r="N118" s="99" t="s">
        <v>23</v>
      </c>
      <c r="O118" s="99" t="s">
        <v>23</v>
      </c>
      <c r="P118" s="65" t="s">
        <v>140</v>
      </c>
    </row>
    <row r="119" spans="1:16" ht="11.45" customHeight="1" x14ac:dyDescent="0.25">
      <c r="A119" s="53" t="s">
        <v>141</v>
      </c>
      <c r="B119" s="55">
        <v>35</v>
      </c>
      <c r="C119" s="55">
        <v>17.899999999999999</v>
      </c>
      <c r="D119" s="55">
        <v>5.9</v>
      </c>
      <c r="E119" s="55">
        <v>21</v>
      </c>
      <c r="F119" s="55">
        <v>63.6</v>
      </c>
      <c r="G119" s="57" t="s">
        <v>21</v>
      </c>
      <c r="H119" s="97">
        <v>26.9</v>
      </c>
      <c r="I119" s="97">
        <v>0.1</v>
      </c>
      <c r="J119" s="55">
        <v>63</v>
      </c>
      <c r="K119" s="97">
        <v>7.2</v>
      </c>
      <c r="L119" s="97">
        <v>1.3</v>
      </c>
      <c r="M119" s="97">
        <v>155.9</v>
      </c>
      <c r="N119" s="97">
        <v>1.3</v>
      </c>
      <c r="O119" s="97">
        <v>2.8</v>
      </c>
      <c r="P119" s="67" t="s">
        <v>141</v>
      </c>
    </row>
    <row r="120" spans="1:16" ht="11.45" customHeight="1" x14ac:dyDescent="0.25">
      <c r="A120" s="48" t="s">
        <v>142</v>
      </c>
      <c r="B120" s="50">
        <v>22.3</v>
      </c>
      <c r="C120" s="50">
        <v>21</v>
      </c>
      <c r="D120" s="50">
        <v>12.2</v>
      </c>
      <c r="E120" s="50">
        <v>7.6</v>
      </c>
      <c r="F120" s="50">
        <v>32.9</v>
      </c>
      <c r="G120" s="52" t="s">
        <v>245</v>
      </c>
      <c r="H120" s="99">
        <v>9.6</v>
      </c>
      <c r="I120" s="99">
        <v>0.1</v>
      </c>
      <c r="J120" s="50">
        <v>67</v>
      </c>
      <c r="K120" s="99">
        <v>10.3</v>
      </c>
      <c r="L120" s="99">
        <v>0.8</v>
      </c>
      <c r="M120" s="99">
        <v>78.599999999999994</v>
      </c>
      <c r="N120" s="99" t="s">
        <v>44</v>
      </c>
      <c r="O120" s="99">
        <v>0.6</v>
      </c>
      <c r="P120" s="65" t="s">
        <v>142</v>
      </c>
    </row>
    <row r="121" spans="1:16" ht="11.45" customHeight="1" x14ac:dyDescent="0.25">
      <c r="A121" s="53" t="s">
        <v>143</v>
      </c>
      <c r="B121" s="55">
        <v>24.1</v>
      </c>
      <c r="C121" s="55">
        <v>7.2</v>
      </c>
      <c r="D121" s="55">
        <v>0.5</v>
      </c>
      <c r="E121" s="55">
        <v>17</v>
      </c>
      <c r="F121" s="55">
        <v>72</v>
      </c>
      <c r="G121" s="57" t="s">
        <v>245</v>
      </c>
      <c r="H121" s="97">
        <v>22.5</v>
      </c>
      <c r="I121" s="97">
        <v>0</v>
      </c>
      <c r="J121" s="55">
        <v>73</v>
      </c>
      <c r="K121" s="97">
        <v>20.5</v>
      </c>
      <c r="L121" s="97">
        <v>6.4</v>
      </c>
      <c r="M121" s="97">
        <v>49.1</v>
      </c>
      <c r="N121" s="97">
        <v>1.9</v>
      </c>
      <c r="O121" s="97">
        <v>0.7</v>
      </c>
      <c r="P121" s="67" t="s">
        <v>143</v>
      </c>
    </row>
    <row r="122" spans="1:16" ht="11.45" customHeight="1" x14ac:dyDescent="0.25">
      <c r="A122" s="48" t="s">
        <v>144</v>
      </c>
      <c r="B122" s="50">
        <v>30.6</v>
      </c>
      <c r="C122" s="50">
        <v>13.6</v>
      </c>
      <c r="D122" s="50">
        <v>2.7</v>
      </c>
      <c r="E122" s="50">
        <v>30</v>
      </c>
      <c r="F122" s="50">
        <v>55.5</v>
      </c>
      <c r="G122" s="52" t="s">
        <v>21</v>
      </c>
      <c r="H122" s="99">
        <v>180</v>
      </c>
      <c r="I122" s="99">
        <v>5.5</v>
      </c>
      <c r="J122" s="50">
        <v>47</v>
      </c>
      <c r="K122" s="99">
        <v>1.6</v>
      </c>
      <c r="L122" s="99">
        <v>0.4</v>
      </c>
      <c r="M122" s="99">
        <v>110</v>
      </c>
      <c r="N122" s="99">
        <v>27.6</v>
      </c>
      <c r="O122" s="99">
        <v>3.7</v>
      </c>
      <c r="P122" s="65" t="s">
        <v>144</v>
      </c>
    </row>
    <row r="123" spans="1:16" ht="11.45" customHeight="1" x14ac:dyDescent="0.25">
      <c r="A123" s="53" t="s">
        <v>145</v>
      </c>
      <c r="B123" s="55">
        <v>24.9</v>
      </c>
      <c r="C123" s="55">
        <v>2.9</v>
      </c>
      <c r="D123" s="55">
        <v>2.1</v>
      </c>
      <c r="E123" s="55">
        <v>20.399999999999999</v>
      </c>
      <c r="F123" s="55">
        <v>74.900000000000006</v>
      </c>
      <c r="G123" s="57" t="s">
        <v>21</v>
      </c>
      <c r="H123" s="97">
        <v>21.3</v>
      </c>
      <c r="I123" s="97">
        <v>0.1</v>
      </c>
      <c r="J123" s="55">
        <v>61</v>
      </c>
      <c r="K123" s="97">
        <v>12.7</v>
      </c>
      <c r="L123" s="97">
        <v>3.5</v>
      </c>
      <c r="M123" s="97">
        <v>156.4</v>
      </c>
      <c r="N123" s="97">
        <v>12.6</v>
      </c>
      <c r="O123" s="97">
        <v>1.3</v>
      </c>
      <c r="P123" s="67" t="s">
        <v>145</v>
      </c>
    </row>
    <row r="124" spans="1:16" ht="11.45" customHeight="1" x14ac:dyDescent="0.25">
      <c r="A124" s="48" t="s">
        <v>146</v>
      </c>
      <c r="B124" s="50">
        <v>22.6</v>
      </c>
      <c r="C124" s="50">
        <v>9.6999999999999993</v>
      </c>
      <c r="D124" s="50">
        <v>3.1</v>
      </c>
      <c r="E124" s="50">
        <v>34.799999999999997</v>
      </c>
      <c r="F124" s="50">
        <v>80.400000000000006</v>
      </c>
      <c r="G124" s="52" t="s">
        <v>21</v>
      </c>
      <c r="H124" s="99">
        <v>63.9</v>
      </c>
      <c r="I124" s="99">
        <v>4</v>
      </c>
      <c r="J124" s="50">
        <v>62</v>
      </c>
      <c r="K124" s="99">
        <v>1.5</v>
      </c>
      <c r="L124" s="99">
        <v>0.3</v>
      </c>
      <c r="M124" s="99">
        <v>145</v>
      </c>
      <c r="N124" s="99">
        <v>18.3</v>
      </c>
      <c r="O124" s="99">
        <v>1.9</v>
      </c>
      <c r="P124" s="65" t="s">
        <v>146</v>
      </c>
    </row>
    <row r="125" spans="1:16" ht="11.45" customHeight="1" x14ac:dyDescent="0.25">
      <c r="A125" s="53" t="s">
        <v>147</v>
      </c>
      <c r="B125" s="55" t="s">
        <v>23</v>
      </c>
      <c r="C125" s="55" t="s">
        <v>23</v>
      </c>
      <c r="D125" s="55">
        <v>4.2</v>
      </c>
      <c r="E125" s="55" t="s">
        <v>23</v>
      </c>
      <c r="F125" s="55" t="s">
        <v>23</v>
      </c>
      <c r="G125" s="57" t="s">
        <v>21</v>
      </c>
      <c r="H125" s="97">
        <v>94</v>
      </c>
      <c r="I125" s="97" t="s">
        <v>23</v>
      </c>
      <c r="J125" s="55">
        <v>54</v>
      </c>
      <c r="K125" s="97" t="s">
        <v>23</v>
      </c>
      <c r="L125" s="97" t="s">
        <v>23</v>
      </c>
      <c r="M125" s="97" t="s">
        <v>23</v>
      </c>
      <c r="N125" s="97" t="s">
        <v>23</v>
      </c>
      <c r="O125" s="97" t="s">
        <v>23</v>
      </c>
      <c r="P125" s="67" t="s">
        <v>147</v>
      </c>
    </row>
    <row r="126" spans="1:16" ht="11.45" customHeight="1" x14ac:dyDescent="0.25">
      <c r="A126" s="48" t="s">
        <v>148</v>
      </c>
      <c r="B126" s="50">
        <v>21.5</v>
      </c>
      <c r="C126" s="50">
        <v>9</v>
      </c>
      <c r="D126" s="50">
        <v>0.6</v>
      </c>
      <c r="E126" s="50">
        <v>16.3</v>
      </c>
      <c r="F126" s="50">
        <v>61.9</v>
      </c>
      <c r="G126" s="52" t="s">
        <v>245</v>
      </c>
      <c r="H126" s="99">
        <v>63</v>
      </c>
      <c r="I126" s="99">
        <v>0.4</v>
      </c>
      <c r="J126" s="50">
        <v>53</v>
      </c>
      <c r="K126" s="99">
        <v>10.7</v>
      </c>
      <c r="L126" s="99">
        <v>2.1</v>
      </c>
      <c r="M126" s="99">
        <v>193.8</v>
      </c>
      <c r="N126" s="99">
        <v>19.8</v>
      </c>
      <c r="O126" s="99">
        <v>1.7</v>
      </c>
      <c r="P126" s="65" t="s">
        <v>148</v>
      </c>
    </row>
    <row r="127" spans="1:16" ht="11.45" customHeight="1" x14ac:dyDescent="0.25">
      <c r="A127" s="53" t="s">
        <v>149</v>
      </c>
      <c r="B127" s="55">
        <v>10.3</v>
      </c>
      <c r="C127" s="55">
        <v>11.8</v>
      </c>
      <c r="D127" s="55">
        <v>9.6999999999999993</v>
      </c>
      <c r="E127" s="55">
        <v>4</v>
      </c>
      <c r="F127" s="55" t="s">
        <v>23</v>
      </c>
      <c r="G127" s="57" t="s">
        <v>21</v>
      </c>
      <c r="H127" s="97">
        <v>2.5</v>
      </c>
      <c r="I127" s="97">
        <v>0</v>
      </c>
      <c r="J127" s="55">
        <v>86</v>
      </c>
      <c r="K127" s="97" t="s">
        <v>23</v>
      </c>
      <c r="L127" s="97" t="s">
        <v>23</v>
      </c>
      <c r="M127" s="97">
        <v>13.7</v>
      </c>
      <c r="N127" s="97">
        <v>0.2</v>
      </c>
      <c r="O127" s="97">
        <v>0.1</v>
      </c>
      <c r="P127" s="67" t="s">
        <v>149</v>
      </c>
    </row>
    <row r="128" spans="1:16" ht="11.45" customHeight="1" x14ac:dyDescent="0.25">
      <c r="A128" s="48" t="s">
        <v>150</v>
      </c>
      <c r="B128" s="50">
        <v>10.3</v>
      </c>
      <c r="C128" s="50">
        <v>11</v>
      </c>
      <c r="D128" s="50">
        <v>10.7</v>
      </c>
      <c r="E128" s="50">
        <v>9.6</v>
      </c>
      <c r="F128" s="50" t="s">
        <v>23</v>
      </c>
      <c r="G128" s="52" t="s">
        <v>21</v>
      </c>
      <c r="H128" s="99">
        <v>12.6</v>
      </c>
      <c r="I128" s="99">
        <v>0</v>
      </c>
      <c r="J128" s="50">
        <v>86</v>
      </c>
      <c r="K128" s="99" t="s">
        <v>23</v>
      </c>
      <c r="L128" s="99" t="s">
        <v>23</v>
      </c>
      <c r="M128" s="99">
        <v>7.2</v>
      </c>
      <c r="N128" s="99">
        <v>0.1</v>
      </c>
      <c r="O128" s="99">
        <v>0.2</v>
      </c>
      <c r="P128" s="65" t="s">
        <v>150</v>
      </c>
    </row>
    <row r="129" spans="1:16" ht="11.45" customHeight="1" x14ac:dyDescent="0.25">
      <c r="A129" s="53" t="s">
        <v>151</v>
      </c>
      <c r="B129" s="55">
        <v>15.3</v>
      </c>
      <c r="C129" s="55">
        <v>4.3</v>
      </c>
      <c r="D129" s="55">
        <v>5.0999999999999996</v>
      </c>
      <c r="E129" s="55">
        <v>16.899999999999999</v>
      </c>
      <c r="F129" s="55">
        <v>89.8</v>
      </c>
      <c r="G129" s="57" t="s">
        <v>245</v>
      </c>
      <c r="H129" s="97">
        <v>102.6</v>
      </c>
      <c r="I129" s="97" t="s">
        <v>23</v>
      </c>
      <c r="J129" s="55">
        <v>70</v>
      </c>
      <c r="K129" s="97">
        <v>24.7</v>
      </c>
      <c r="L129" s="97">
        <v>9.1</v>
      </c>
      <c r="M129" s="97">
        <v>55.7</v>
      </c>
      <c r="N129" s="97">
        <v>2.2000000000000002</v>
      </c>
      <c r="O129" s="97">
        <v>0.3</v>
      </c>
      <c r="P129" s="67" t="s">
        <v>151</v>
      </c>
    </row>
    <row r="130" spans="1:16" ht="11.45" customHeight="1" x14ac:dyDescent="0.25">
      <c r="A130" s="48" t="s">
        <v>152</v>
      </c>
      <c r="B130" s="50">
        <v>21</v>
      </c>
      <c r="C130" s="50">
        <v>5.3</v>
      </c>
      <c r="D130" s="50">
        <v>0.5</v>
      </c>
      <c r="E130" s="50">
        <v>25.5</v>
      </c>
      <c r="F130" s="50">
        <v>45.5</v>
      </c>
      <c r="G130" s="52" t="s">
        <v>245</v>
      </c>
      <c r="H130" s="99">
        <v>154</v>
      </c>
      <c r="I130" s="99">
        <v>4</v>
      </c>
      <c r="J130" s="50">
        <v>37</v>
      </c>
      <c r="K130" s="99">
        <v>6.5</v>
      </c>
      <c r="L130" s="99">
        <v>0.9</v>
      </c>
      <c r="M130" s="99">
        <v>251.8</v>
      </c>
      <c r="N130" s="99">
        <v>70.8</v>
      </c>
      <c r="O130" s="99">
        <v>3.3</v>
      </c>
      <c r="P130" s="65" t="s">
        <v>152</v>
      </c>
    </row>
    <row r="131" spans="1:16" ht="11.45" customHeight="1" x14ac:dyDescent="0.25">
      <c r="A131" s="53" t="s">
        <v>153</v>
      </c>
      <c r="B131" s="55">
        <v>16.899999999999999</v>
      </c>
      <c r="C131" s="55">
        <v>3.5</v>
      </c>
      <c r="D131" s="55">
        <v>6.2</v>
      </c>
      <c r="E131" s="55">
        <v>20.7</v>
      </c>
      <c r="F131" s="55">
        <v>35.6</v>
      </c>
      <c r="G131" s="57" t="s">
        <v>21</v>
      </c>
      <c r="H131" s="97">
        <v>106</v>
      </c>
      <c r="I131" s="97">
        <v>2</v>
      </c>
      <c r="J131" s="55">
        <v>44</v>
      </c>
      <c r="K131" s="97">
        <v>15.8</v>
      </c>
      <c r="L131" s="97">
        <v>4.0999999999999996</v>
      </c>
      <c r="M131" s="97">
        <v>307.39999999999998</v>
      </c>
      <c r="N131" s="97">
        <v>68.599999999999994</v>
      </c>
      <c r="O131" s="97">
        <v>3.3</v>
      </c>
      <c r="P131" s="67" t="s">
        <v>153</v>
      </c>
    </row>
    <row r="132" spans="1:16" ht="11.45" customHeight="1" x14ac:dyDescent="0.25">
      <c r="A132" s="48" t="s">
        <v>154</v>
      </c>
      <c r="B132" s="50" t="s">
        <v>23</v>
      </c>
      <c r="C132" s="50" t="s">
        <v>23</v>
      </c>
      <c r="D132" s="50">
        <v>9.9</v>
      </c>
      <c r="E132" s="50" t="s">
        <v>23</v>
      </c>
      <c r="F132" s="50" t="s">
        <v>23</v>
      </c>
      <c r="G132" s="52" t="s">
        <v>21</v>
      </c>
      <c r="H132" s="99" t="s">
        <v>23</v>
      </c>
      <c r="I132" s="99" t="s">
        <v>23</v>
      </c>
      <c r="J132" s="50">
        <v>55</v>
      </c>
      <c r="K132" s="99" t="s">
        <v>23</v>
      </c>
      <c r="L132" s="99" t="s">
        <v>23</v>
      </c>
      <c r="M132" s="99" t="s">
        <v>23</v>
      </c>
      <c r="N132" s="99" t="s">
        <v>23</v>
      </c>
      <c r="O132" s="99" t="s">
        <v>23</v>
      </c>
      <c r="P132" s="65" t="s">
        <v>154</v>
      </c>
    </row>
    <row r="133" spans="1:16" ht="11.45" customHeight="1" x14ac:dyDescent="0.25">
      <c r="A133" s="53" t="s">
        <v>155</v>
      </c>
      <c r="B133" s="55">
        <v>22.7</v>
      </c>
      <c r="C133" s="55">
        <v>9.4</v>
      </c>
      <c r="D133" s="55">
        <v>6.4</v>
      </c>
      <c r="E133" s="55">
        <v>5.0999999999999996</v>
      </c>
      <c r="F133" s="55">
        <v>29.6</v>
      </c>
      <c r="G133" s="57" t="s">
        <v>245</v>
      </c>
      <c r="H133" s="97">
        <v>15.6</v>
      </c>
      <c r="I133" s="97">
        <v>0.3</v>
      </c>
      <c r="J133" s="55">
        <v>68</v>
      </c>
      <c r="K133" s="97" t="s">
        <v>23</v>
      </c>
      <c r="L133" s="97" t="s">
        <v>23</v>
      </c>
      <c r="M133" s="97">
        <v>82.2</v>
      </c>
      <c r="N133" s="97" t="s">
        <v>44</v>
      </c>
      <c r="O133" s="97">
        <v>0.5</v>
      </c>
      <c r="P133" s="67" t="s">
        <v>155</v>
      </c>
    </row>
    <row r="134" spans="1:16" ht="11.45" customHeight="1" x14ac:dyDescent="0.25">
      <c r="A134" s="48" t="s">
        <v>156</v>
      </c>
      <c r="B134" s="50">
        <v>8.6999999999999993</v>
      </c>
      <c r="C134" s="50">
        <v>11.8</v>
      </c>
      <c r="D134" s="50">
        <v>7.1</v>
      </c>
      <c r="E134" s="50">
        <v>2.1</v>
      </c>
      <c r="F134" s="50" t="s">
        <v>23</v>
      </c>
      <c r="G134" s="52" t="s">
        <v>21</v>
      </c>
      <c r="H134" s="99">
        <v>2.2999999999999998</v>
      </c>
      <c r="I134" s="99">
        <v>0</v>
      </c>
      <c r="J134" s="50">
        <v>86</v>
      </c>
      <c r="K134" s="99" t="s">
        <v>23</v>
      </c>
      <c r="L134" s="99" t="s">
        <v>23</v>
      </c>
      <c r="M134" s="99">
        <v>8.6</v>
      </c>
      <c r="N134" s="99">
        <v>0.2</v>
      </c>
      <c r="O134" s="99">
        <v>0.3</v>
      </c>
      <c r="P134" s="65" t="s">
        <v>156</v>
      </c>
    </row>
    <row r="135" spans="1:16" ht="11.45" customHeight="1" x14ac:dyDescent="0.25">
      <c r="A135" s="53" t="s">
        <v>157</v>
      </c>
      <c r="B135" s="55">
        <v>21.5</v>
      </c>
      <c r="C135" s="55">
        <v>4.8</v>
      </c>
      <c r="D135" s="55">
        <v>0.9</v>
      </c>
      <c r="E135" s="55">
        <v>10.6</v>
      </c>
      <c r="F135" s="55">
        <v>39.6</v>
      </c>
      <c r="G135" s="57" t="s">
        <v>245</v>
      </c>
      <c r="H135" s="97">
        <v>7.5</v>
      </c>
      <c r="I135" s="97">
        <v>0.1</v>
      </c>
      <c r="J135" s="55">
        <v>69</v>
      </c>
      <c r="K135" s="97" t="s">
        <v>23</v>
      </c>
      <c r="L135" s="97" t="s">
        <v>23</v>
      </c>
      <c r="M135" s="97">
        <v>53.9</v>
      </c>
      <c r="N135" s="97" t="s">
        <v>44</v>
      </c>
      <c r="O135" s="97">
        <v>0.9</v>
      </c>
      <c r="P135" s="67" t="s">
        <v>157</v>
      </c>
    </row>
    <row r="136" spans="1:16" ht="11.45" customHeight="1" x14ac:dyDescent="0.25">
      <c r="A136" s="48" t="s">
        <v>158</v>
      </c>
      <c r="B136" s="50">
        <v>29.4</v>
      </c>
      <c r="C136" s="50">
        <v>8.9</v>
      </c>
      <c r="D136" s="50">
        <v>0.3</v>
      </c>
      <c r="E136" s="50">
        <v>13</v>
      </c>
      <c r="F136" s="50">
        <v>48.6</v>
      </c>
      <c r="G136" s="52" t="s">
        <v>245</v>
      </c>
      <c r="H136" s="99">
        <v>54</v>
      </c>
      <c r="I136" s="99">
        <v>0.4</v>
      </c>
      <c r="J136" s="50">
        <v>45</v>
      </c>
      <c r="K136" s="99">
        <v>4.5</v>
      </c>
      <c r="L136" s="99">
        <v>0.5</v>
      </c>
      <c r="M136" s="99">
        <v>173.6</v>
      </c>
      <c r="N136" s="99">
        <v>19.600000000000001</v>
      </c>
      <c r="O136" s="99">
        <v>1.6</v>
      </c>
      <c r="P136" s="65" t="s">
        <v>158</v>
      </c>
    </row>
    <row r="137" spans="1:16" ht="11.45" customHeight="1" x14ac:dyDescent="0.25">
      <c r="A137" s="53" t="s">
        <v>159</v>
      </c>
      <c r="B137" s="55" t="s">
        <v>23</v>
      </c>
      <c r="C137" s="55" t="s">
        <v>23</v>
      </c>
      <c r="D137" s="55" t="s">
        <v>23</v>
      </c>
      <c r="E137" s="55" t="s">
        <v>23</v>
      </c>
      <c r="F137" s="55" t="s">
        <v>23</v>
      </c>
      <c r="G137" s="57" t="s">
        <v>21</v>
      </c>
      <c r="H137" s="97">
        <v>33.799999999999997</v>
      </c>
      <c r="I137" s="97">
        <v>0</v>
      </c>
      <c r="J137" s="55">
        <v>59</v>
      </c>
      <c r="K137" s="97" t="s">
        <v>23</v>
      </c>
      <c r="L137" s="97" t="s">
        <v>23</v>
      </c>
      <c r="M137" s="97" t="s">
        <v>23</v>
      </c>
      <c r="N137" s="97" t="s">
        <v>23</v>
      </c>
      <c r="O137" s="97" t="s">
        <v>23</v>
      </c>
      <c r="P137" s="67" t="s">
        <v>159</v>
      </c>
    </row>
    <row r="138" spans="1:16" ht="11.45" customHeight="1" x14ac:dyDescent="0.25">
      <c r="A138" s="48" t="s">
        <v>160</v>
      </c>
      <c r="B138" s="50">
        <v>10.7</v>
      </c>
      <c r="C138" s="50">
        <v>2.9</v>
      </c>
      <c r="D138" s="50">
        <v>7.8</v>
      </c>
      <c r="E138" s="50">
        <v>13.9</v>
      </c>
      <c r="F138" s="50">
        <v>65.2</v>
      </c>
      <c r="G138" s="52" t="s">
        <v>21</v>
      </c>
      <c r="H138" s="99">
        <v>67.8</v>
      </c>
      <c r="I138" s="99">
        <v>2.6</v>
      </c>
      <c r="J138" s="50">
        <v>77</v>
      </c>
      <c r="K138" s="99">
        <v>6.2</v>
      </c>
      <c r="L138" s="99">
        <v>0.7</v>
      </c>
      <c r="M138" s="99">
        <v>25.8</v>
      </c>
      <c r="N138" s="99">
        <v>1.9</v>
      </c>
      <c r="O138" s="99" t="s">
        <v>44</v>
      </c>
      <c r="P138" s="65" t="s">
        <v>160</v>
      </c>
    </row>
    <row r="139" spans="1:16" ht="11.45" customHeight="1" x14ac:dyDescent="0.25">
      <c r="A139" s="53" t="s">
        <v>161</v>
      </c>
      <c r="B139" s="55">
        <v>36</v>
      </c>
      <c r="C139" s="55">
        <v>3</v>
      </c>
      <c r="D139" s="55">
        <v>2.1</v>
      </c>
      <c r="E139" s="55">
        <v>12.6</v>
      </c>
      <c r="F139" s="55">
        <v>49.2</v>
      </c>
      <c r="G139" s="57" t="s">
        <v>21</v>
      </c>
      <c r="H139" s="97">
        <v>68</v>
      </c>
      <c r="I139" s="97">
        <v>1.1000000000000001</v>
      </c>
      <c r="J139" s="55">
        <v>33</v>
      </c>
      <c r="K139" s="97" t="s">
        <v>23</v>
      </c>
      <c r="L139" s="97" t="s">
        <v>23</v>
      </c>
      <c r="M139" s="97">
        <v>152</v>
      </c>
      <c r="N139" s="97">
        <v>16.3</v>
      </c>
      <c r="O139" s="97">
        <v>1.4</v>
      </c>
      <c r="P139" s="67" t="s">
        <v>161</v>
      </c>
    </row>
    <row r="140" spans="1:16" ht="11.45" customHeight="1" x14ac:dyDescent="0.25">
      <c r="A140" s="48" t="s">
        <v>162</v>
      </c>
      <c r="B140" s="50">
        <v>16</v>
      </c>
      <c r="C140" s="50">
        <v>6</v>
      </c>
      <c r="D140" s="50">
        <v>7</v>
      </c>
      <c r="E140" s="50">
        <v>22</v>
      </c>
      <c r="F140" s="50">
        <v>78.900000000000006</v>
      </c>
      <c r="G140" s="52" t="s">
        <v>21</v>
      </c>
      <c r="H140" s="99">
        <v>72</v>
      </c>
      <c r="I140" s="99">
        <v>0.7</v>
      </c>
      <c r="J140" s="50">
        <v>61</v>
      </c>
      <c r="K140" s="99">
        <v>7.1</v>
      </c>
      <c r="L140" s="99">
        <v>1.9</v>
      </c>
      <c r="M140" s="99">
        <v>57.5</v>
      </c>
      <c r="N140" s="99">
        <v>1.5</v>
      </c>
      <c r="O140" s="99">
        <v>0.2</v>
      </c>
      <c r="P140" s="65" t="s">
        <v>162</v>
      </c>
    </row>
    <row r="141" spans="1:16" ht="11.45" customHeight="1" x14ac:dyDescent="0.25">
      <c r="A141" s="53" t="s">
        <v>163</v>
      </c>
      <c r="B141" s="55">
        <v>9.6999999999999993</v>
      </c>
      <c r="C141" s="55">
        <v>2.8</v>
      </c>
      <c r="D141" s="55">
        <v>6.8</v>
      </c>
      <c r="E141" s="55">
        <v>13.6</v>
      </c>
      <c r="F141" s="55">
        <v>66.599999999999994</v>
      </c>
      <c r="G141" s="57" t="s">
        <v>245</v>
      </c>
      <c r="H141" s="97">
        <v>49.7</v>
      </c>
      <c r="I141" s="97">
        <v>0.8</v>
      </c>
      <c r="J141" s="55">
        <v>78</v>
      </c>
      <c r="K141" s="97">
        <v>8.4</v>
      </c>
      <c r="L141" s="97">
        <v>1.1000000000000001</v>
      </c>
      <c r="M141" s="97">
        <v>63.9</v>
      </c>
      <c r="N141" s="97">
        <v>1.3</v>
      </c>
      <c r="O141" s="97">
        <v>0.4</v>
      </c>
      <c r="P141" s="67" t="s">
        <v>163</v>
      </c>
    </row>
    <row r="142" spans="1:16" ht="11.45" customHeight="1" x14ac:dyDescent="0.25">
      <c r="A142" s="48" t="s">
        <v>164</v>
      </c>
      <c r="B142" s="50">
        <v>24.5</v>
      </c>
      <c r="C142" s="50">
        <v>2.1</v>
      </c>
      <c r="D142" s="50">
        <v>7</v>
      </c>
      <c r="E142" s="50">
        <v>12</v>
      </c>
      <c r="F142" s="50">
        <v>56</v>
      </c>
      <c r="G142" s="52" t="s">
        <v>21</v>
      </c>
      <c r="H142" s="99">
        <v>35.6</v>
      </c>
      <c r="I142" s="99">
        <v>0.5</v>
      </c>
      <c r="J142" s="50">
        <v>55</v>
      </c>
      <c r="K142" s="99">
        <v>6.3</v>
      </c>
      <c r="L142" s="99">
        <v>1.4</v>
      </c>
      <c r="M142" s="99">
        <v>185.2</v>
      </c>
      <c r="N142" s="99">
        <v>4.2</v>
      </c>
      <c r="O142" s="99">
        <v>0.2</v>
      </c>
      <c r="P142" s="65" t="s">
        <v>164</v>
      </c>
    </row>
    <row r="143" spans="1:16" ht="11.45" customHeight="1" x14ac:dyDescent="0.25">
      <c r="A143" s="53" t="s">
        <v>165</v>
      </c>
      <c r="B143" s="55">
        <v>17</v>
      </c>
      <c r="C143" s="55">
        <v>11.3</v>
      </c>
      <c r="D143" s="55">
        <v>11.9</v>
      </c>
      <c r="E143" s="55">
        <v>9.4</v>
      </c>
      <c r="F143" s="55" t="s">
        <v>23</v>
      </c>
      <c r="G143" s="57" t="s">
        <v>21</v>
      </c>
      <c r="H143" s="97">
        <v>9.4</v>
      </c>
      <c r="I143" s="97">
        <v>0</v>
      </c>
      <c r="J143" s="55">
        <v>74</v>
      </c>
      <c r="K143" s="97">
        <v>14.1</v>
      </c>
      <c r="L143" s="97">
        <v>1.3</v>
      </c>
      <c r="M143" s="97">
        <v>37.9</v>
      </c>
      <c r="N143" s="97" t="s">
        <v>44</v>
      </c>
      <c r="O143" s="97">
        <v>0.5</v>
      </c>
      <c r="P143" s="67" t="s">
        <v>165</v>
      </c>
    </row>
    <row r="144" spans="1:16" ht="11.45" customHeight="1" x14ac:dyDescent="0.25">
      <c r="A144" s="48" t="s">
        <v>166</v>
      </c>
      <c r="B144" s="50">
        <v>11</v>
      </c>
      <c r="C144" s="50">
        <v>11.5</v>
      </c>
      <c r="D144" s="50">
        <v>12.1</v>
      </c>
      <c r="E144" s="50">
        <v>8.1999999999999993</v>
      </c>
      <c r="F144" s="50" t="s">
        <v>23</v>
      </c>
      <c r="G144" s="52" t="s">
        <v>21</v>
      </c>
      <c r="H144" s="99">
        <v>7.6</v>
      </c>
      <c r="I144" s="99">
        <v>0.1</v>
      </c>
      <c r="J144" s="50">
        <v>84</v>
      </c>
      <c r="K144" s="99" t="s">
        <v>23</v>
      </c>
      <c r="L144" s="99" t="s">
        <v>23</v>
      </c>
      <c r="M144" s="99">
        <v>9.8000000000000007</v>
      </c>
      <c r="N144" s="99">
        <v>0.2</v>
      </c>
      <c r="O144" s="99">
        <v>0.3</v>
      </c>
      <c r="P144" s="65" t="s">
        <v>166</v>
      </c>
    </row>
    <row r="145" spans="1:16" ht="11.45" customHeight="1" x14ac:dyDescent="0.25">
      <c r="A145" s="53" t="s">
        <v>167</v>
      </c>
      <c r="B145" s="55">
        <v>10.7</v>
      </c>
      <c r="C145" s="55">
        <v>5.8</v>
      </c>
      <c r="D145" s="55">
        <v>1.5</v>
      </c>
      <c r="E145" s="55">
        <v>7.3</v>
      </c>
      <c r="F145" s="55">
        <v>68.900000000000006</v>
      </c>
      <c r="G145" s="57" t="s">
        <v>245</v>
      </c>
      <c r="H145" s="97">
        <v>7.2</v>
      </c>
      <c r="I145" s="97">
        <v>0</v>
      </c>
      <c r="J145" s="55">
        <v>74</v>
      </c>
      <c r="K145" s="97" t="s">
        <v>23</v>
      </c>
      <c r="L145" s="97" t="s">
        <v>23</v>
      </c>
      <c r="M145" s="97">
        <v>47.4</v>
      </c>
      <c r="N145" s="97" t="s">
        <v>44</v>
      </c>
      <c r="O145" s="97">
        <v>0.3</v>
      </c>
      <c r="P145" s="67" t="s">
        <v>167</v>
      </c>
    </row>
    <row r="146" spans="1:16" ht="11.45" customHeight="1" x14ac:dyDescent="0.25">
      <c r="A146" s="48" t="s">
        <v>168</v>
      </c>
      <c r="B146" s="50">
        <v>7.3</v>
      </c>
      <c r="C146" s="50">
        <v>28.6</v>
      </c>
      <c r="D146" s="50">
        <v>8.5</v>
      </c>
      <c r="E146" s="50">
        <v>8.6</v>
      </c>
      <c r="F146" s="50" t="s">
        <v>23</v>
      </c>
      <c r="G146" s="52" t="s">
        <v>21</v>
      </c>
      <c r="H146" s="99">
        <v>0.9</v>
      </c>
      <c r="I146" s="99">
        <v>0</v>
      </c>
      <c r="J146" s="50">
        <v>87</v>
      </c>
      <c r="K146" s="99">
        <v>12</v>
      </c>
      <c r="L146" s="99">
        <v>2.9</v>
      </c>
      <c r="M146" s="99">
        <v>20.5</v>
      </c>
      <c r="N146" s="99">
        <v>1.8</v>
      </c>
      <c r="O146" s="99">
        <v>0.2</v>
      </c>
      <c r="P146" s="65" t="s">
        <v>168</v>
      </c>
    </row>
    <row r="147" spans="1:16" ht="11.45" customHeight="1" x14ac:dyDescent="0.25">
      <c r="A147" s="53" t="s">
        <v>169</v>
      </c>
      <c r="B147" s="55">
        <v>24.1</v>
      </c>
      <c r="C147" s="55">
        <v>14.7</v>
      </c>
      <c r="D147" s="55">
        <v>12.9</v>
      </c>
      <c r="E147" s="55">
        <v>7.3</v>
      </c>
      <c r="F147" s="55">
        <v>63.9</v>
      </c>
      <c r="G147" s="57" t="s">
        <v>21</v>
      </c>
      <c r="H147" s="97">
        <v>18.399999999999999</v>
      </c>
      <c r="I147" s="97">
        <v>0.1</v>
      </c>
      <c r="J147" s="55">
        <v>67</v>
      </c>
      <c r="K147" s="97">
        <v>18.7</v>
      </c>
      <c r="L147" s="97">
        <v>3.6</v>
      </c>
      <c r="M147" s="97">
        <v>78.3</v>
      </c>
      <c r="N147" s="97" t="s">
        <v>44</v>
      </c>
      <c r="O147" s="97">
        <v>5.5</v>
      </c>
      <c r="P147" s="67" t="s">
        <v>169</v>
      </c>
    </row>
    <row r="148" spans="1:16" ht="11.45" customHeight="1" x14ac:dyDescent="0.25">
      <c r="A148" s="48" t="s">
        <v>170</v>
      </c>
      <c r="B148" s="50">
        <v>21</v>
      </c>
      <c r="C148" s="50">
        <v>9.6999999999999993</v>
      </c>
      <c r="D148" s="50">
        <v>12.3</v>
      </c>
      <c r="E148" s="50">
        <v>10.3</v>
      </c>
      <c r="F148" s="50" t="s">
        <v>23</v>
      </c>
      <c r="G148" s="52" t="s">
        <v>21</v>
      </c>
      <c r="H148" s="99">
        <v>37.200000000000003</v>
      </c>
      <c r="I148" s="99">
        <v>1.4</v>
      </c>
      <c r="J148" s="50">
        <v>71</v>
      </c>
      <c r="K148" s="99">
        <v>13.4</v>
      </c>
      <c r="L148" s="99">
        <v>2.2000000000000002</v>
      </c>
      <c r="M148" s="99">
        <v>59.3</v>
      </c>
      <c r="N148" s="99">
        <v>0.4</v>
      </c>
      <c r="O148" s="99">
        <v>1.9</v>
      </c>
      <c r="P148" s="65" t="s">
        <v>170</v>
      </c>
    </row>
    <row r="149" spans="1:16" ht="11.45" customHeight="1" x14ac:dyDescent="0.25">
      <c r="A149" s="53" t="s">
        <v>171</v>
      </c>
      <c r="B149" s="55">
        <v>24.2</v>
      </c>
      <c r="C149" s="55">
        <v>25.1</v>
      </c>
      <c r="D149" s="55">
        <v>10.5</v>
      </c>
      <c r="E149" s="55">
        <v>12</v>
      </c>
      <c r="F149" s="55" t="s">
        <v>23</v>
      </c>
      <c r="G149" s="57" t="s">
        <v>21</v>
      </c>
      <c r="H149" s="97">
        <v>16.2</v>
      </c>
      <c r="I149" s="97">
        <v>0.1</v>
      </c>
      <c r="J149" s="55">
        <v>75</v>
      </c>
      <c r="K149" s="97">
        <v>7.7</v>
      </c>
      <c r="L149" s="97">
        <v>0.9</v>
      </c>
      <c r="M149" s="97">
        <v>49.4</v>
      </c>
      <c r="N149" s="97">
        <v>0.1</v>
      </c>
      <c r="O149" s="97">
        <v>3.8</v>
      </c>
      <c r="P149" s="67" t="s">
        <v>171</v>
      </c>
    </row>
    <row r="150" spans="1:16" ht="11.45" customHeight="1" x14ac:dyDescent="0.25">
      <c r="A150" s="48" t="s">
        <v>172</v>
      </c>
      <c r="B150" s="50">
        <v>20.2</v>
      </c>
      <c r="C150" s="50">
        <v>5.6</v>
      </c>
      <c r="D150" s="50">
        <v>8</v>
      </c>
      <c r="E150" s="50">
        <v>29.4</v>
      </c>
      <c r="F150" s="50">
        <v>62.9</v>
      </c>
      <c r="G150" s="52" t="s">
        <v>21</v>
      </c>
      <c r="H150" s="99">
        <v>31.8</v>
      </c>
      <c r="I150" s="99">
        <v>0.3</v>
      </c>
      <c r="J150" s="50">
        <v>54</v>
      </c>
      <c r="K150" s="99">
        <v>1.1000000000000001</v>
      </c>
      <c r="L150" s="99">
        <v>0.1</v>
      </c>
      <c r="M150" s="99">
        <v>121.4</v>
      </c>
      <c r="N150" s="99">
        <v>19.3</v>
      </c>
      <c r="O150" s="99">
        <v>1.7</v>
      </c>
      <c r="P150" s="65" t="s">
        <v>172</v>
      </c>
    </row>
    <row r="151" spans="1:16" ht="11.45" customHeight="1" x14ac:dyDescent="0.25">
      <c r="A151" s="53" t="s">
        <v>173</v>
      </c>
      <c r="B151" s="55" t="s">
        <v>23</v>
      </c>
      <c r="C151" s="55" t="s">
        <v>23</v>
      </c>
      <c r="D151" s="55">
        <v>6.3</v>
      </c>
      <c r="E151" s="55" t="s">
        <v>23</v>
      </c>
      <c r="F151" s="55" t="s">
        <v>23</v>
      </c>
      <c r="G151" s="57" t="s">
        <v>21</v>
      </c>
      <c r="H151" s="97" t="s">
        <v>23</v>
      </c>
      <c r="I151" s="97" t="s">
        <v>23</v>
      </c>
      <c r="J151" s="55">
        <v>72</v>
      </c>
      <c r="K151" s="97" t="s">
        <v>23</v>
      </c>
      <c r="L151" s="97" t="s">
        <v>23</v>
      </c>
      <c r="M151" s="97" t="s">
        <v>23</v>
      </c>
      <c r="N151" s="97" t="s">
        <v>23</v>
      </c>
      <c r="O151" s="97" t="s">
        <v>23</v>
      </c>
      <c r="P151" s="67" t="s">
        <v>173</v>
      </c>
    </row>
    <row r="152" spans="1:16" ht="11.45" customHeight="1" x14ac:dyDescent="0.25">
      <c r="A152" s="48" t="s">
        <v>174</v>
      </c>
      <c r="B152" s="50">
        <v>17.7</v>
      </c>
      <c r="C152" s="50">
        <v>7.9</v>
      </c>
      <c r="D152" s="50">
        <v>9.6</v>
      </c>
      <c r="E152" s="50">
        <v>29.8</v>
      </c>
      <c r="F152" s="50">
        <v>72</v>
      </c>
      <c r="G152" s="52" t="s">
        <v>245</v>
      </c>
      <c r="H152" s="99">
        <v>25.3</v>
      </c>
      <c r="I152" s="99">
        <v>0.9</v>
      </c>
      <c r="J152" s="50">
        <v>72</v>
      </c>
      <c r="K152" s="99">
        <v>6.6</v>
      </c>
      <c r="L152" s="99">
        <v>1.9</v>
      </c>
      <c r="M152" s="99">
        <v>30</v>
      </c>
      <c r="N152" s="99">
        <v>0.6</v>
      </c>
      <c r="O152" s="99">
        <v>0.1</v>
      </c>
      <c r="P152" s="65" t="s">
        <v>174</v>
      </c>
    </row>
    <row r="153" spans="1:16" ht="11.45" customHeight="1" x14ac:dyDescent="0.25">
      <c r="A153" s="53" t="s">
        <v>175</v>
      </c>
      <c r="B153" s="55">
        <v>20.7</v>
      </c>
      <c r="C153" s="55">
        <v>1</v>
      </c>
      <c r="D153" s="55">
        <v>7.2</v>
      </c>
      <c r="E153" s="55">
        <v>7.4</v>
      </c>
      <c r="F153" s="55" t="s">
        <v>23</v>
      </c>
      <c r="G153" s="57" t="s">
        <v>21</v>
      </c>
      <c r="H153" s="97">
        <v>47.2</v>
      </c>
      <c r="I153" s="97">
        <v>0.7</v>
      </c>
      <c r="J153" s="55">
        <v>73</v>
      </c>
      <c r="K153" s="97" t="s">
        <v>23</v>
      </c>
      <c r="L153" s="97" t="s">
        <v>23</v>
      </c>
      <c r="M153" s="97">
        <v>47.6</v>
      </c>
      <c r="N153" s="97">
        <v>1.3</v>
      </c>
      <c r="O153" s="97" t="s">
        <v>44</v>
      </c>
      <c r="P153" s="67" t="s">
        <v>175</v>
      </c>
    </row>
    <row r="154" spans="1:16" ht="11.45" customHeight="1" x14ac:dyDescent="0.25">
      <c r="A154" s="48" t="s">
        <v>176</v>
      </c>
      <c r="B154" s="50">
        <v>31.2</v>
      </c>
      <c r="C154" s="50">
        <v>12.6</v>
      </c>
      <c r="D154" s="50">
        <v>2.8</v>
      </c>
      <c r="E154" s="50">
        <v>13</v>
      </c>
      <c r="F154" s="50">
        <v>39.4</v>
      </c>
      <c r="G154" s="52" t="s">
        <v>245</v>
      </c>
      <c r="H154" s="99">
        <v>54.9</v>
      </c>
      <c r="I154" s="99">
        <v>0.4</v>
      </c>
      <c r="J154" s="50">
        <v>53</v>
      </c>
      <c r="K154" s="99" t="s">
        <v>23</v>
      </c>
      <c r="L154" s="99" t="s">
        <v>23</v>
      </c>
      <c r="M154" s="99">
        <v>85</v>
      </c>
      <c r="N154" s="99">
        <v>1.5</v>
      </c>
      <c r="O154" s="99">
        <v>0.4</v>
      </c>
      <c r="P154" s="65" t="s">
        <v>176</v>
      </c>
    </row>
    <row r="155" spans="1:16" ht="11.45" customHeight="1" x14ac:dyDescent="0.25">
      <c r="A155" s="53" t="s">
        <v>177</v>
      </c>
      <c r="B155" s="55" t="s">
        <v>23</v>
      </c>
      <c r="C155" s="55" t="s">
        <v>23</v>
      </c>
      <c r="D155" s="55" t="s">
        <v>23</v>
      </c>
      <c r="E155" s="55" t="s">
        <v>23</v>
      </c>
      <c r="F155" s="55" t="s">
        <v>23</v>
      </c>
      <c r="G155" s="57" t="s">
        <v>21</v>
      </c>
      <c r="H155" s="97" t="s">
        <v>23</v>
      </c>
      <c r="I155" s="97">
        <v>0</v>
      </c>
      <c r="J155" s="55">
        <v>82</v>
      </c>
      <c r="K155" s="97" t="s">
        <v>23</v>
      </c>
      <c r="L155" s="97" t="s">
        <v>23</v>
      </c>
      <c r="M155" s="97" t="s">
        <v>23</v>
      </c>
      <c r="N155" s="97" t="s">
        <v>23</v>
      </c>
      <c r="O155" s="97" t="s">
        <v>23</v>
      </c>
      <c r="P155" s="67" t="s">
        <v>177</v>
      </c>
    </row>
    <row r="156" spans="1:16" ht="11.45" customHeight="1" x14ac:dyDescent="0.25">
      <c r="A156" s="48" t="s">
        <v>178</v>
      </c>
      <c r="B156" s="50">
        <v>21</v>
      </c>
      <c r="C156" s="50">
        <v>1.5</v>
      </c>
      <c r="D156" s="50">
        <v>5.8</v>
      </c>
      <c r="E156" s="50">
        <v>27.9</v>
      </c>
      <c r="F156" s="50">
        <v>57.7</v>
      </c>
      <c r="G156" s="52" t="s">
        <v>21</v>
      </c>
      <c r="H156" s="99">
        <v>86.1</v>
      </c>
      <c r="I156" s="99">
        <v>0.4</v>
      </c>
      <c r="J156" s="50">
        <v>60</v>
      </c>
      <c r="K156" s="99">
        <v>4.8</v>
      </c>
      <c r="L156" s="99">
        <v>1.1000000000000001</v>
      </c>
      <c r="M156" s="99">
        <v>162.4</v>
      </c>
      <c r="N156" s="99">
        <v>11.4</v>
      </c>
      <c r="O156" s="99">
        <v>0.7</v>
      </c>
      <c r="P156" s="65" t="s">
        <v>178</v>
      </c>
    </row>
    <row r="157" spans="1:16" ht="11.45" customHeight="1" x14ac:dyDescent="0.25">
      <c r="A157" s="53" t="s">
        <v>179</v>
      </c>
      <c r="B157" s="55">
        <v>20.9</v>
      </c>
      <c r="C157" s="55">
        <v>6</v>
      </c>
      <c r="D157" s="55">
        <v>0</v>
      </c>
      <c r="E157" s="55">
        <v>35.9</v>
      </c>
      <c r="F157" s="55" t="s">
        <v>23</v>
      </c>
      <c r="G157" s="57" t="s">
        <v>21</v>
      </c>
      <c r="H157" s="97" t="s">
        <v>23</v>
      </c>
      <c r="I157" s="97" t="s">
        <v>23</v>
      </c>
      <c r="J157" s="55">
        <v>73</v>
      </c>
      <c r="K157" s="97">
        <v>1.3</v>
      </c>
      <c r="L157" s="97">
        <v>0.6</v>
      </c>
      <c r="M157" s="97">
        <v>83.7</v>
      </c>
      <c r="N157" s="97" t="s">
        <v>44</v>
      </c>
      <c r="O157" s="97">
        <v>0.8</v>
      </c>
      <c r="P157" s="67" t="s">
        <v>179</v>
      </c>
    </row>
    <row r="158" spans="1:16" ht="11.45" customHeight="1" x14ac:dyDescent="0.25">
      <c r="A158" s="48" t="s">
        <v>180</v>
      </c>
      <c r="B158" s="50">
        <v>19.5</v>
      </c>
      <c r="C158" s="50">
        <v>6</v>
      </c>
      <c r="D158" s="50">
        <v>0.7</v>
      </c>
      <c r="E158" s="50">
        <v>23.5</v>
      </c>
      <c r="F158" s="50">
        <v>53.2</v>
      </c>
      <c r="G158" s="52" t="s">
        <v>21</v>
      </c>
      <c r="H158" s="99">
        <v>71.3</v>
      </c>
      <c r="I158" s="99">
        <v>0.9</v>
      </c>
      <c r="J158" s="50">
        <v>49</v>
      </c>
      <c r="K158" s="99" t="s">
        <v>23</v>
      </c>
      <c r="L158" s="99" t="s">
        <v>23</v>
      </c>
      <c r="M158" s="99">
        <v>160.69999999999999</v>
      </c>
      <c r="N158" s="99">
        <v>23.9</v>
      </c>
      <c r="O158" s="99">
        <v>1.9</v>
      </c>
      <c r="P158" s="65" t="s">
        <v>180</v>
      </c>
    </row>
    <row r="159" spans="1:16" ht="11.45" customHeight="1" x14ac:dyDescent="0.25">
      <c r="A159" s="53" t="s">
        <v>181</v>
      </c>
      <c r="B159" s="55">
        <v>22</v>
      </c>
      <c r="C159" s="55">
        <v>11.4</v>
      </c>
      <c r="D159" s="55">
        <v>8.9</v>
      </c>
      <c r="E159" s="55">
        <v>7.5</v>
      </c>
      <c r="F159" s="55">
        <v>38.4</v>
      </c>
      <c r="G159" s="57" t="s">
        <v>245</v>
      </c>
      <c r="H159" s="97">
        <v>12</v>
      </c>
      <c r="I159" s="97">
        <v>0.3</v>
      </c>
      <c r="J159" s="55">
        <v>71</v>
      </c>
      <c r="K159" s="97">
        <v>8.1</v>
      </c>
      <c r="L159" s="97">
        <v>0.5</v>
      </c>
      <c r="M159" s="97">
        <v>62.5</v>
      </c>
      <c r="N159" s="97">
        <v>0.7</v>
      </c>
      <c r="O159" s="97">
        <v>0.3</v>
      </c>
      <c r="P159" s="67" t="s">
        <v>181</v>
      </c>
    </row>
    <row r="160" spans="1:16" ht="11.45" customHeight="1" x14ac:dyDescent="0.25">
      <c r="A160" s="48" t="s">
        <v>182</v>
      </c>
      <c r="B160" s="50">
        <v>21.1</v>
      </c>
      <c r="C160" s="50">
        <v>8.1</v>
      </c>
      <c r="D160" s="50">
        <v>8.8000000000000007</v>
      </c>
      <c r="E160" s="50">
        <v>11.3</v>
      </c>
      <c r="F160" s="50" t="s">
        <v>23</v>
      </c>
      <c r="G160" s="52" t="s">
        <v>21</v>
      </c>
      <c r="H160" s="99">
        <v>68.3</v>
      </c>
      <c r="I160" s="99">
        <v>1.1000000000000001</v>
      </c>
      <c r="J160" s="50">
        <v>70</v>
      </c>
      <c r="K160" s="99">
        <v>2.6</v>
      </c>
      <c r="L160" s="99">
        <v>1.3</v>
      </c>
      <c r="M160" s="99">
        <v>49.3</v>
      </c>
      <c r="N160" s="99">
        <v>0.2</v>
      </c>
      <c r="O160" s="99">
        <v>0.5</v>
      </c>
      <c r="P160" s="65" t="s">
        <v>182</v>
      </c>
    </row>
    <row r="161" spans="1:16" ht="11.45" customHeight="1" x14ac:dyDescent="0.25">
      <c r="A161" s="53" t="s">
        <v>183</v>
      </c>
      <c r="B161" s="55">
        <v>23.5</v>
      </c>
      <c r="C161" s="55">
        <v>6.7</v>
      </c>
      <c r="D161" s="55">
        <v>5.3</v>
      </c>
      <c r="E161" s="55">
        <v>33</v>
      </c>
      <c r="F161" s="55">
        <v>53</v>
      </c>
      <c r="G161" s="57" t="s">
        <v>21</v>
      </c>
      <c r="H161" s="97">
        <v>102</v>
      </c>
      <c r="I161" s="97">
        <v>3.9</v>
      </c>
      <c r="J161" s="55">
        <v>39</v>
      </c>
      <c r="K161" s="97">
        <v>16.399999999999999</v>
      </c>
      <c r="L161" s="97">
        <v>3</v>
      </c>
      <c r="M161" s="97">
        <v>324.10000000000002</v>
      </c>
      <c r="N161" s="97">
        <v>81.3</v>
      </c>
      <c r="O161" s="97">
        <v>2.8</v>
      </c>
      <c r="P161" s="67" t="s">
        <v>183</v>
      </c>
    </row>
    <row r="162" spans="1:16" ht="11.45" customHeight="1" x14ac:dyDescent="0.25">
      <c r="A162" s="48" t="s">
        <v>184</v>
      </c>
      <c r="B162" s="50">
        <v>9.5</v>
      </c>
      <c r="C162" s="50">
        <v>11.2</v>
      </c>
      <c r="D162" s="50">
        <v>2</v>
      </c>
      <c r="E162" s="50">
        <v>2.1</v>
      </c>
      <c r="F162" s="50" t="s">
        <v>23</v>
      </c>
      <c r="G162" s="52" t="s">
        <v>21</v>
      </c>
      <c r="H162" s="99">
        <v>2.1</v>
      </c>
      <c r="I162" s="99">
        <v>0</v>
      </c>
      <c r="J162" s="50">
        <v>86</v>
      </c>
      <c r="K162" s="99">
        <v>9</v>
      </c>
      <c r="L162" s="99">
        <v>1.5</v>
      </c>
      <c r="M162" s="99">
        <v>25.9</v>
      </c>
      <c r="N162" s="99" t="s">
        <v>44</v>
      </c>
      <c r="O162" s="99" t="s">
        <v>44</v>
      </c>
      <c r="P162" s="65" t="s">
        <v>184</v>
      </c>
    </row>
    <row r="163" spans="1:16" ht="11.45" customHeight="1" x14ac:dyDescent="0.25">
      <c r="A163" s="53" t="s">
        <v>185</v>
      </c>
      <c r="B163" s="55">
        <v>15.5</v>
      </c>
      <c r="C163" s="55">
        <v>12.1</v>
      </c>
      <c r="D163" s="55">
        <v>11.1</v>
      </c>
      <c r="E163" s="55">
        <v>6.1</v>
      </c>
      <c r="F163" s="55" t="s">
        <v>23</v>
      </c>
      <c r="G163" s="57" t="s">
        <v>21</v>
      </c>
      <c r="H163" s="97">
        <v>26.9</v>
      </c>
      <c r="I163" s="97">
        <v>0.3</v>
      </c>
      <c r="J163" s="55">
        <v>77</v>
      </c>
      <c r="K163" s="97">
        <v>2.6</v>
      </c>
      <c r="L163" s="97" t="s">
        <v>44</v>
      </c>
      <c r="M163" s="97">
        <v>33.5</v>
      </c>
      <c r="N163" s="97" t="s">
        <v>44</v>
      </c>
      <c r="O163" s="97">
        <v>0.5</v>
      </c>
      <c r="P163" s="67" t="s">
        <v>185</v>
      </c>
    </row>
    <row r="164" spans="1:16" ht="11.45" customHeight="1" x14ac:dyDescent="0.25">
      <c r="A164" s="48" t="s">
        <v>186</v>
      </c>
      <c r="B164" s="50">
        <v>11.4</v>
      </c>
      <c r="C164" s="50">
        <v>19.8</v>
      </c>
      <c r="D164" s="50">
        <v>12.1</v>
      </c>
      <c r="E164" s="50">
        <v>5.0999999999999996</v>
      </c>
      <c r="F164" s="50" t="s">
        <v>23</v>
      </c>
      <c r="G164" s="52" t="s">
        <v>21</v>
      </c>
      <c r="H164" s="99">
        <v>4.3</v>
      </c>
      <c r="I164" s="99">
        <v>0.1</v>
      </c>
      <c r="J164" s="50">
        <v>80</v>
      </c>
      <c r="K164" s="99">
        <v>3.7</v>
      </c>
      <c r="L164" s="99">
        <v>0.3</v>
      </c>
      <c r="M164" s="99">
        <v>22.6</v>
      </c>
      <c r="N164" s="99" t="s">
        <v>44</v>
      </c>
      <c r="O164" s="99">
        <v>0.2</v>
      </c>
      <c r="P164" s="65" t="s">
        <v>186</v>
      </c>
    </row>
    <row r="165" spans="1:16" ht="11.45" customHeight="1" x14ac:dyDescent="0.25">
      <c r="A165" s="53" t="s">
        <v>187</v>
      </c>
      <c r="B165" s="55">
        <v>39.200000000000003</v>
      </c>
      <c r="C165" s="55">
        <v>14.7</v>
      </c>
      <c r="D165" s="55">
        <v>1.7</v>
      </c>
      <c r="E165" s="55">
        <v>16.5</v>
      </c>
      <c r="F165" s="55">
        <v>38</v>
      </c>
      <c r="G165" s="57" t="s">
        <v>245</v>
      </c>
      <c r="H165" s="97">
        <v>78</v>
      </c>
      <c r="I165" s="97" t="s">
        <v>23</v>
      </c>
      <c r="J165" s="55">
        <v>50</v>
      </c>
      <c r="K165" s="97" t="s">
        <v>23</v>
      </c>
      <c r="L165" s="97" t="s">
        <v>23</v>
      </c>
      <c r="M165" s="97">
        <v>137</v>
      </c>
      <c r="N165" s="97">
        <v>6.2</v>
      </c>
      <c r="O165" s="97">
        <v>2.2999999999999998</v>
      </c>
      <c r="P165" s="67" t="s">
        <v>187</v>
      </c>
    </row>
    <row r="166" spans="1:16" ht="11.45" customHeight="1" x14ac:dyDescent="0.25">
      <c r="A166" s="48" t="s">
        <v>188</v>
      </c>
      <c r="B166" s="50">
        <v>30.4</v>
      </c>
      <c r="C166" s="50">
        <v>7.9</v>
      </c>
      <c r="D166" s="50">
        <v>0</v>
      </c>
      <c r="E166" s="50">
        <v>27.4</v>
      </c>
      <c r="F166" s="50">
        <v>2.1</v>
      </c>
      <c r="G166" s="52" t="s">
        <v>245</v>
      </c>
      <c r="H166" s="99">
        <v>118</v>
      </c>
      <c r="I166" s="99">
        <v>1.2</v>
      </c>
      <c r="J166" s="50">
        <v>27</v>
      </c>
      <c r="K166" s="99">
        <v>0.1</v>
      </c>
      <c r="L166" s="99">
        <v>0</v>
      </c>
      <c r="M166" s="99">
        <v>212.8</v>
      </c>
      <c r="N166" s="99">
        <v>86.6</v>
      </c>
      <c r="O166" s="99">
        <v>4.9000000000000004</v>
      </c>
      <c r="P166" s="65" t="s">
        <v>188</v>
      </c>
    </row>
    <row r="167" spans="1:16" ht="11.45" customHeight="1" x14ac:dyDescent="0.25">
      <c r="A167" s="53" t="s">
        <v>189</v>
      </c>
      <c r="B167" s="55">
        <v>24.1</v>
      </c>
      <c r="C167" s="55">
        <v>23.5</v>
      </c>
      <c r="D167" s="55">
        <v>9.5</v>
      </c>
      <c r="E167" s="55">
        <v>22.2</v>
      </c>
      <c r="F167" s="55">
        <v>79.7</v>
      </c>
      <c r="G167" s="57" t="s">
        <v>21</v>
      </c>
      <c r="H167" s="97">
        <v>43.9</v>
      </c>
      <c r="I167" s="97">
        <v>1.2</v>
      </c>
      <c r="J167" s="55">
        <v>67</v>
      </c>
      <c r="K167" s="97">
        <v>1</v>
      </c>
      <c r="L167" s="97">
        <v>0.1</v>
      </c>
      <c r="M167" s="97">
        <v>86.7</v>
      </c>
      <c r="N167" s="97">
        <v>13.7</v>
      </c>
      <c r="O167" s="97">
        <v>1.7</v>
      </c>
      <c r="P167" s="67" t="s">
        <v>189</v>
      </c>
    </row>
    <row r="168" spans="1:16" ht="11.45" customHeight="1" x14ac:dyDescent="0.25">
      <c r="A168" s="48" t="s">
        <v>190</v>
      </c>
      <c r="B168" s="50">
        <v>16.8</v>
      </c>
      <c r="C168" s="50">
        <v>3.9</v>
      </c>
      <c r="D168" s="50" t="s">
        <v>23</v>
      </c>
      <c r="E168" s="50">
        <v>36.700000000000003</v>
      </c>
      <c r="F168" s="50" t="s">
        <v>23</v>
      </c>
      <c r="G168" s="52" t="s">
        <v>21</v>
      </c>
      <c r="H168" s="99" t="s">
        <v>23</v>
      </c>
      <c r="I168" s="99" t="s">
        <v>23</v>
      </c>
      <c r="J168" s="50">
        <v>32</v>
      </c>
      <c r="K168" s="99">
        <v>13.4</v>
      </c>
      <c r="L168" s="99">
        <v>4</v>
      </c>
      <c r="M168" s="99">
        <v>165.1</v>
      </c>
      <c r="N168" s="99">
        <v>63.3</v>
      </c>
      <c r="O168" s="99">
        <v>2.2999999999999998</v>
      </c>
      <c r="P168" s="65" t="s">
        <v>190</v>
      </c>
    </row>
    <row r="169" spans="1:16" ht="11.45" customHeight="1" x14ac:dyDescent="0.25">
      <c r="A169" s="53" t="s">
        <v>191</v>
      </c>
      <c r="B169" s="55">
        <v>9.6</v>
      </c>
      <c r="C169" s="55">
        <v>7.7</v>
      </c>
      <c r="D169" s="55">
        <v>12.7</v>
      </c>
      <c r="E169" s="55">
        <v>3.9</v>
      </c>
      <c r="F169" s="55" t="s">
        <v>23</v>
      </c>
      <c r="G169" s="57" t="s">
        <v>21</v>
      </c>
      <c r="H169" s="97">
        <v>6</v>
      </c>
      <c r="I169" s="97">
        <v>0.1</v>
      </c>
      <c r="J169" s="55">
        <v>86</v>
      </c>
      <c r="K169" s="97">
        <v>7.9</v>
      </c>
      <c r="L169" s="97">
        <v>1.1000000000000001</v>
      </c>
      <c r="M169" s="97">
        <v>9.9</v>
      </c>
      <c r="N169" s="97">
        <v>0.2</v>
      </c>
      <c r="O169" s="97">
        <v>0.4</v>
      </c>
      <c r="P169" s="67" t="s">
        <v>191</v>
      </c>
    </row>
    <row r="170" spans="1:16" ht="11.45" customHeight="1" x14ac:dyDescent="0.25">
      <c r="A170" s="48" t="s">
        <v>192</v>
      </c>
      <c r="B170" s="50">
        <v>13.2</v>
      </c>
      <c r="C170" s="50">
        <v>14</v>
      </c>
      <c r="D170" s="50">
        <v>2.9</v>
      </c>
      <c r="E170" s="50">
        <v>19.7</v>
      </c>
      <c r="F170" s="50">
        <v>74.3</v>
      </c>
      <c r="G170" s="52" t="s">
        <v>245</v>
      </c>
      <c r="H170" s="99">
        <v>21</v>
      </c>
      <c r="I170" s="99">
        <v>0</v>
      </c>
      <c r="J170" s="50">
        <v>67</v>
      </c>
      <c r="K170" s="99">
        <v>5.4</v>
      </c>
      <c r="L170" s="99">
        <v>0.9</v>
      </c>
      <c r="M170" s="99">
        <v>79.8</v>
      </c>
      <c r="N170" s="99">
        <v>1.2</v>
      </c>
      <c r="O170" s="99">
        <v>0.4</v>
      </c>
      <c r="P170" s="65" t="s">
        <v>192</v>
      </c>
    </row>
    <row r="171" spans="1:16" ht="11.45" customHeight="1" x14ac:dyDescent="0.25">
      <c r="A171" s="53" t="s">
        <v>193</v>
      </c>
      <c r="B171" s="55">
        <v>22.8</v>
      </c>
      <c r="C171" s="55">
        <v>3.8</v>
      </c>
      <c r="D171" s="55" t="s">
        <v>23</v>
      </c>
      <c r="E171" s="55">
        <v>26.8</v>
      </c>
      <c r="F171" s="55">
        <v>30.1</v>
      </c>
      <c r="G171" s="57" t="s">
        <v>245</v>
      </c>
      <c r="H171" s="97">
        <v>86.8</v>
      </c>
      <c r="I171" s="97">
        <v>2.2999999999999998</v>
      </c>
      <c r="J171" s="55">
        <v>44</v>
      </c>
      <c r="K171" s="97" t="s">
        <v>23</v>
      </c>
      <c r="L171" s="97" t="s">
        <v>23</v>
      </c>
      <c r="M171" s="97">
        <v>184.9</v>
      </c>
      <c r="N171" s="97">
        <v>17.3</v>
      </c>
      <c r="O171" s="97">
        <v>1.7</v>
      </c>
      <c r="P171" s="67" t="s">
        <v>193</v>
      </c>
    </row>
    <row r="172" spans="1:16" ht="11.45" customHeight="1" x14ac:dyDescent="0.25">
      <c r="A172" s="48" t="s">
        <v>194</v>
      </c>
      <c r="B172" s="50">
        <v>22.7</v>
      </c>
      <c r="C172" s="50">
        <v>25.4</v>
      </c>
      <c r="D172" s="50">
        <v>7.4</v>
      </c>
      <c r="E172" s="50">
        <v>15.3</v>
      </c>
      <c r="F172" s="50">
        <v>57.5</v>
      </c>
      <c r="G172" s="52" t="s">
        <v>21</v>
      </c>
      <c r="H172" s="99">
        <v>55.8</v>
      </c>
      <c r="I172" s="99">
        <v>2</v>
      </c>
      <c r="J172" s="50">
        <v>67</v>
      </c>
      <c r="K172" s="99">
        <v>4.9000000000000004</v>
      </c>
      <c r="L172" s="99">
        <v>1.4</v>
      </c>
      <c r="M172" s="99">
        <v>56.7</v>
      </c>
      <c r="N172" s="99">
        <v>2</v>
      </c>
      <c r="O172" s="99">
        <v>0.3</v>
      </c>
      <c r="P172" s="65" t="s">
        <v>194</v>
      </c>
    </row>
    <row r="173" spans="1:16" ht="11.45" customHeight="1" x14ac:dyDescent="0.25">
      <c r="A173" s="53" t="s">
        <v>195</v>
      </c>
      <c r="B173" s="55">
        <v>8.4</v>
      </c>
      <c r="C173" s="55">
        <v>14.7</v>
      </c>
      <c r="D173" s="55">
        <v>9</v>
      </c>
      <c r="E173" s="55">
        <v>3.1</v>
      </c>
      <c r="F173" s="55">
        <v>86.7</v>
      </c>
      <c r="G173" s="57" t="s">
        <v>245</v>
      </c>
      <c r="H173" s="97">
        <v>3.4</v>
      </c>
      <c r="I173" s="97">
        <v>0</v>
      </c>
      <c r="J173" s="55">
        <v>87</v>
      </c>
      <c r="K173" s="97" t="s">
        <v>23</v>
      </c>
      <c r="L173" s="97" t="s">
        <v>23</v>
      </c>
      <c r="M173" s="97">
        <v>7.2</v>
      </c>
      <c r="N173" s="97">
        <v>0.2</v>
      </c>
      <c r="O173" s="97">
        <v>0.2</v>
      </c>
      <c r="P173" s="67" t="s">
        <v>195</v>
      </c>
    </row>
    <row r="174" spans="1:16" ht="11.45" customHeight="1" x14ac:dyDescent="0.25">
      <c r="A174" s="48" t="s">
        <v>196</v>
      </c>
      <c r="B174" s="50">
        <v>7.9</v>
      </c>
      <c r="C174" s="50">
        <v>14.5</v>
      </c>
      <c r="D174" s="50">
        <v>11.2</v>
      </c>
      <c r="E174" s="50">
        <v>2.2000000000000002</v>
      </c>
      <c r="F174" s="50" t="s">
        <v>23</v>
      </c>
      <c r="G174" s="52" t="s">
        <v>21</v>
      </c>
      <c r="H174" s="99">
        <v>2</v>
      </c>
      <c r="I174" s="99">
        <v>0</v>
      </c>
      <c r="J174" s="50">
        <v>87</v>
      </c>
      <c r="K174" s="99" t="s">
        <v>23</v>
      </c>
      <c r="L174" s="99" t="s">
        <v>23</v>
      </c>
      <c r="M174" s="99">
        <v>10.1</v>
      </c>
      <c r="N174" s="99">
        <v>0.1</v>
      </c>
      <c r="O174" s="99">
        <v>0.2</v>
      </c>
      <c r="P174" s="65" t="s">
        <v>196</v>
      </c>
    </row>
    <row r="175" spans="1:16" ht="11.45" customHeight="1" x14ac:dyDescent="0.25">
      <c r="A175" s="53" t="s">
        <v>197</v>
      </c>
      <c r="B175" s="55">
        <v>22.1</v>
      </c>
      <c r="C175" s="55">
        <v>2</v>
      </c>
      <c r="D175" s="55">
        <v>0.2</v>
      </c>
      <c r="E175" s="55">
        <v>14.9</v>
      </c>
      <c r="F175" s="55" t="s">
        <v>23</v>
      </c>
      <c r="G175" s="57" t="s">
        <v>21</v>
      </c>
      <c r="H175" s="97" t="s">
        <v>23</v>
      </c>
      <c r="I175" s="97" t="s">
        <v>23</v>
      </c>
      <c r="J175" s="55">
        <v>56</v>
      </c>
      <c r="K175" s="97" t="s">
        <v>23</v>
      </c>
      <c r="L175" s="97" t="s">
        <v>23</v>
      </c>
      <c r="M175" s="97">
        <v>75.2</v>
      </c>
      <c r="N175" s="97">
        <v>3.7</v>
      </c>
      <c r="O175" s="97">
        <v>0.6</v>
      </c>
      <c r="P175" s="67" t="s">
        <v>197</v>
      </c>
    </row>
    <row r="176" spans="1:16" ht="11.45" customHeight="1" x14ac:dyDescent="0.25">
      <c r="A176" s="48" t="s">
        <v>198</v>
      </c>
      <c r="B176" s="50">
        <v>28.3</v>
      </c>
      <c r="C176" s="50">
        <v>4.3</v>
      </c>
      <c r="D176" s="50">
        <v>0.9</v>
      </c>
      <c r="E176" s="50">
        <v>15.7</v>
      </c>
      <c r="F176" s="50">
        <v>52.1</v>
      </c>
      <c r="G176" s="52" t="s">
        <v>245</v>
      </c>
      <c r="H176" s="99">
        <v>45.6</v>
      </c>
      <c r="I176" s="99">
        <v>0</v>
      </c>
      <c r="J176" s="50">
        <v>66</v>
      </c>
      <c r="K176" s="99">
        <v>10.199999999999999</v>
      </c>
      <c r="L176" s="99">
        <v>2.2000000000000002</v>
      </c>
      <c r="M176" s="99">
        <v>129.30000000000001</v>
      </c>
      <c r="N176" s="99">
        <v>2.7</v>
      </c>
      <c r="O176" s="99">
        <v>0.4</v>
      </c>
      <c r="P176" s="65" t="s">
        <v>198</v>
      </c>
    </row>
    <row r="177" spans="1:16" ht="11.45" customHeight="1" x14ac:dyDescent="0.25">
      <c r="A177" s="53" t="s">
        <v>199</v>
      </c>
      <c r="B177" s="55">
        <v>13.7</v>
      </c>
      <c r="C177" s="55">
        <v>8.8000000000000007</v>
      </c>
      <c r="D177" s="55">
        <v>8.5</v>
      </c>
      <c r="E177" s="55">
        <v>32.200000000000003</v>
      </c>
      <c r="F177" s="55">
        <v>88.2</v>
      </c>
      <c r="G177" s="57" t="s">
        <v>21</v>
      </c>
      <c r="H177" s="97">
        <v>31.7</v>
      </c>
      <c r="I177" s="97">
        <v>0</v>
      </c>
      <c r="J177" s="55">
        <v>83</v>
      </c>
      <c r="K177" s="97">
        <v>1.9</v>
      </c>
      <c r="L177" s="97">
        <v>0.3</v>
      </c>
      <c r="M177" s="97">
        <v>61.5</v>
      </c>
      <c r="N177" s="97">
        <v>3.5</v>
      </c>
      <c r="O177" s="97">
        <v>0.2</v>
      </c>
      <c r="P177" s="67" t="s">
        <v>199</v>
      </c>
    </row>
    <row r="178" spans="1:16" ht="11.45" customHeight="1" x14ac:dyDescent="0.25">
      <c r="A178" s="48" t="s">
        <v>200</v>
      </c>
      <c r="B178" s="50">
        <v>19.899999999999999</v>
      </c>
      <c r="C178" s="50">
        <v>3.7</v>
      </c>
      <c r="D178" s="50">
        <v>0.5</v>
      </c>
      <c r="E178" s="50">
        <v>11.9</v>
      </c>
      <c r="F178" s="50">
        <v>45.9</v>
      </c>
      <c r="G178" s="52" t="s">
        <v>21</v>
      </c>
      <c r="H178" s="99">
        <v>41.9</v>
      </c>
      <c r="I178" s="99">
        <v>0.4</v>
      </c>
      <c r="J178" s="50">
        <v>53</v>
      </c>
      <c r="K178" s="99">
        <v>2.6</v>
      </c>
      <c r="L178" s="99">
        <v>0.6</v>
      </c>
      <c r="M178" s="99">
        <v>139.80000000000001</v>
      </c>
      <c r="N178" s="99">
        <v>9.9</v>
      </c>
      <c r="O178" s="99">
        <v>0.4</v>
      </c>
      <c r="P178" s="65" t="s">
        <v>200</v>
      </c>
    </row>
    <row r="179" spans="1:16" ht="11.45" customHeight="1" x14ac:dyDescent="0.25">
      <c r="A179" s="53" t="s">
        <v>201</v>
      </c>
      <c r="B179" s="55">
        <v>23.9</v>
      </c>
      <c r="C179" s="55">
        <v>8.8000000000000007</v>
      </c>
      <c r="D179" s="55">
        <v>2.7</v>
      </c>
      <c r="E179" s="55">
        <v>28.7</v>
      </c>
      <c r="F179" s="55">
        <v>39.6</v>
      </c>
      <c r="G179" s="57" t="s">
        <v>21</v>
      </c>
      <c r="H179" s="97">
        <v>79</v>
      </c>
      <c r="I179" s="97">
        <v>1.5</v>
      </c>
      <c r="J179" s="55">
        <v>44</v>
      </c>
      <c r="K179" s="97">
        <v>13.4</v>
      </c>
      <c r="L179" s="97">
        <v>2.4</v>
      </c>
      <c r="M179" s="97">
        <v>249.6</v>
      </c>
      <c r="N179" s="97">
        <v>41.6</v>
      </c>
      <c r="O179" s="97">
        <v>1.9</v>
      </c>
      <c r="P179" s="67" t="s">
        <v>201</v>
      </c>
    </row>
    <row r="180" spans="1:16" ht="11.45" customHeight="1" x14ac:dyDescent="0.25">
      <c r="A180" s="48" t="s">
        <v>202</v>
      </c>
      <c r="B180" s="50">
        <v>24.8</v>
      </c>
      <c r="C180" s="50">
        <v>3.8</v>
      </c>
      <c r="D180" s="50">
        <v>0.4</v>
      </c>
      <c r="E180" s="50">
        <v>33</v>
      </c>
      <c r="F180" s="50">
        <v>49.9</v>
      </c>
      <c r="G180" s="52" t="s">
        <v>245</v>
      </c>
      <c r="H180" s="99" t="s">
        <v>23</v>
      </c>
      <c r="I180" s="99">
        <v>0</v>
      </c>
      <c r="J180" s="50">
        <v>56</v>
      </c>
      <c r="K180" s="99" t="s">
        <v>23</v>
      </c>
      <c r="L180" s="99" t="s">
        <v>23</v>
      </c>
      <c r="M180" s="99">
        <v>73.3</v>
      </c>
      <c r="N180" s="99">
        <v>1.4</v>
      </c>
      <c r="O180" s="99">
        <v>1.1000000000000001</v>
      </c>
      <c r="P180" s="65" t="s">
        <v>202</v>
      </c>
    </row>
    <row r="181" spans="1:16" ht="11.45" customHeight="1" x14ac:dyDescent="0.25">
      <c r="A181" s="53" t="s">
        <v>203</v>
      </c>
      <c r="B181" s="55">
        <v>17.100000000000001</v>
      </c>
      <c r="C181" s="55">
        <v>8.6999999999999993</v>
      </c>
      <c r="D181" s="55">
        <v>6.5</v>
      </c>
      <c r="E181" s="55">
        <v>9.3000000000000007</v>
      </c>
      <c r="F181" s="55" t="s">
        <v>23</v>
      </c>
      <c r="G181" s="57" t="s">
        <v>21</v>
      </c>
      <c r="H181" s="97" t="s">
        <v>23</v>
      </c>
      <c r="I181" s="97" t="s">
        <v>23</v>
      </c>
      <c r="J181" s="55">
        <v>73</v>
      </c>
      <c r="K181" s="97">
        <v>3.9</v>
      </c>
      <c r="L181" s="97">
        <v>1.9</v>
      </c>
      <c r="M181" s="97">
        <v>38.6</v>
      </c>
      <c r="N181" s="97">
        <v>0.1</v>
      </c>
      <c r="O181" s="97">
        <v>0.1</v>
      </c>
      <c r="P181" s="67" t="s">
        <v>203</v>
      </c>
    </row>
    <row r="182" spans="1:16" ht="11.45" customHeight="1" x14ac:dyDescent="0.25">
      <c r="A182" s="48" t="s">
        <v>204</v>
      </c>
      <c r="B182" s="50">
        <v>15.7</v>
      </c>
      <c r="C182" s="50">
        <v>3.3</v>
      </c>
      <c r="D182" s="50">
        <v>2</v>
      </c>
      <c r="E182" s="50">
        <v>16.5</v>
      </c>
      <c r="F182" s="50">
        <v>62.7</v>
      </c>
      <c r="G182" s="52" t="s">
        <v>245</v>
      </c>
      <c r="H182" s="99">
        <v>6.3</v>
      </c>
      <c r="I182" s="99">
        <v>0</v>
      </c>
      <c r="J182" s="50">
        <v>70</v>
      </c>
      <c r="K182" s="99">
        <v>16.7</v>
      </c>
      <c r="L182" s="99">
        <v>2.4</v>
      </c>
      <c r="M182" s="99">
        <v>56.1</v>
      </c>
      <c r="N182" s="99">
        <v>1</v>
      </c>
      <c r="O182" s="99">
        <v>0.7</v>
      </c>
      <c r="P182" s="65" t="s">
        <v>204</v>
      </c>
    </row>
    <row r="183" spans="1:16" ht="11.45" customHeight="1" x14ac:dyDescent="0.25">
      <c r="A183" s="53" t="s">
        <v>205</v>
      </c>
      <c r="B183" s="55">
        <v>15.6</v>
      </c>
      <c r="C183" s="55">
        <v>2.4</v>
      </c>
      <c r="D183" s="55">
        <v>1.8</v>
      </c>
      <c r="E183" s="55">
        <v>6.7</v>
      </c>
      <c r="F183" s="55">
        <v>60.1</v>
      </c>
      <c r="G183" s="57" t="s">
        <v>245</v>
      </c>
      <c r="H183" s="97">
        <v>14.7</v>
      </c>
      <c r="I183" s="97">
        <v>0</v>
      </c>
      <c r="J183" s="55">
        <v>79</v>
      </c>
      <c r="K183" s="97">
        <v>3.2</v>
      </c>
      <c r="L183" s="97">
        <v>0.4</v>
      </c>
      <c r="M183" s="97">
        <v>46.6</v>
      </c>
      <c r="N183" s="97">
        <v>0.3</v>
      </c>
      <c r="O183" s="97">
        <v>0.4</v>
      </c>
      <c r="P183" s="67" t="s">
        <v>205</v>
      </c>
    </row>
    <row r="184" spans="1:16" ht="11.45" customHeight="1" x14ac:dyDescent="0.25">
      <c r="A184" s="48" t="s">
        <v>206</v>
      </c>
      <c r="B184" s="50">
        <v>27.7</v>
      </c>
      <c r="C184" s="50">
        <v>5.7</v>
      </c>
      <c r="D184" s="50">
        <v>3.1</v>
      </c>
      <c r="E184" s="50">
        <v>13.5</v>
      </c>
      <c r="F184" s="50">
        <v>79.599999999999994</v>
      </c>
      <c r="G184" s="52" t="s">
        <v>245</v>
      </c>
      <c r="H184" s="99">
        <v>22.4</v>
      </c>
      <c r="I184" s="99">
        <v>0</v>
      </c>
      <c r="J184" s="50">
        <v>73</v>
      </c>
      <c r="K184" s="99" t="s">
        <v>23</v>
      </c>
      <c r="L184" s="99" t="s">
        <v>23</v>
      </c>
      <c r="M184" s="99">
        <v>79.3</v>
      </c>
      <c r="N184" s="99">
        <v>4</v>
      </c>
      <c r="O184" s="99">
        <v>0.6</v>
      </c>
      <c r="P184" s="65" t="s">
        <v>206</v>
      </c>
    </row>
    <row r="185" spans="1:16" ht="11.45" customHeight="1" x14ac:dyDescent="0.25">
      <c r="A185" s="53" t="s">
        <v>207</v>
      </c>
      <c r="B185" s="55" t="s">
        <v>23</v>
      </c>
      <c r="C185" s="55" t="s">
        <v>23</v>
      </c>
      <c r="D185" s="55">
        <v>1.3</v>
      </c>
      <c r="E185" s="55" t="s">
        <v>23</v>
      </c>
      <c r="F185" s="55" t="s">
        <v>23</v>
      </c>
      <c r="G185" s="57" t="s">
        <v>21</v>
      </c>
      <c r="H185" s="97">
        <v>43.8</v>
      </c>
      <c r="I185" s="97">
        <v>0</v>
      </c>
      <c r="J185" s="55">
        <v>52</v>
      </c>
      <c r="K185" s="97" t="s">
        <v>23</v>
      </c>
      <c r="L185" s="97" t="s">
        <v>23</v>
      </c>
      <c r="M185" s="97" t="s">
        <v>23</v>
      </c>
      <c r="N185" s="97" t="s">
        <v>23</v>
      </c>
      <c r="O185" s="97" t="s">
        <v>23</v>
      </c>
      <c r="P185" s="67" t="s">
        <v>207</v>
      </c>
    </row>
    <row r="186" spans="1:16" ht="11.45" customHeight="1" x14ac:dyDescent="0.25">
      <c r="A186" s="48" t="s">
        <v>208</v>
      </c>
      <c r="B186" s="50">
        <v>21.2</v>
      </c>
      <c r="C186" s="50">
        <v>4.5999999999999996</v>
      </c>
      <c r="D186" s="50">
        <v>12.5</v>
      </c>
      <c r="E186" s="50">
        <v>29.4</v>
      </c>
      <c r="F186" s="50">
        <v>55.1</v>
      </c>
      <c r="G186" s="52" t="s">
        <v>21</v>
      </c>
      <c r="H186" s="99">
        <v>127.9</v>
      </c>
      <c r="I186" s="99">
        <v>1.1000000000000001</v>
      </c>
      <c r="J186" s="50">
        <v>50</v>
      </c>
      <c r="K186" s="99">
        <v>15.3</v>
      </c>
      <c r="L186" s="99">
        <v>3.8</v>
      </c>
      <c r="M186" s="99">
        <v>155.69999999999999</v>
      </c>
      <c r="N186" s="99">
        <v>31.6</v>
      </c>
      <c r="O186" s="99">
        <v>1.7</v>
      </c>
      <c r="P186" s="65" t="s">
        <v>208</v>
      </c>
    </row>
    <row r="187" spans="1:16" ht="11.45" customHeight="1" x14ac:dyDescent="0.25">
      <c r="A187" s="53" t="s">
        <v>209</v>
      </c>
      <c r="B187" s="55">
        <v>25.5</v>
      </c>
      <c r="C187" s="55">
        <v>21.6</v>
      </c>
      <c r="D187" s="55">
        <v>8.3000000000000007</v>
      </c>
      <c r="E187" s="55">
        <v>10.199999999999999</v>
      </c>
      <c r="F187" s="97">
        <v>68</v>
      </c>
      <c r="G187" s="57" t="s">
        <v>245</v>
      </c>
      <c r="H187" s="97">
        <v>14.7</v>
      </c>
      <c r="I187" s="97">
        <v>0.1</v>
      </c>
      <c r="J187" s="55">
        <v>73</v>
      </c>
      <c r="K187" s="97">
        <v>8.3000000000000007</v>
      </c>
      <c r="L187" s="97">
        <v>1.1000000000000001</v>
      </c>
      <c r="M187" s="97">
        <v>70.7</v>
      </c>
      <c r="N187" s="97">
        <v>0.3</v>
      </c>
      <c r="O187" s="97">
        <v>2.5</v>
      </c>
      <c r="P187" s="67" t="s">
        <v>209</v>
      </c>
    </row>
    <row r="188" spans="1:16" ht="11.45" customHeight="1" x14ac:dyDescent="0.25">
      <c r="A188" s="48" t="s">
        <v>210</v>
      </c>
      <c r="B188" s="50">
        <v>18.5</v>
      </c>
      <c r="C188" s="50">
        <v>6.4</v>
      </c>
      <c r="D188" s="50">
        <v>3.8</v>
      </c>
      <c r="E188" s="50">
        <v>8.9</v>
      </c>
      <c r="F188" s="50" t="s">
        <v>23</v>
      </c>
      <c r="G188" s="52" t="s">
        <v>21</v>
      </c>
      <c r="H188" s="99">
        <v>3.7</v>
      </c>
      <c r="I188" s="99">
        <v>0</v>
      </c>
      <c r="J188" s="50">
        <v>78</v>
      </c>
      <c r="K188" s="99">
        <v>0.4</v>
      </c>
      <c r="L188" s="99" t="s">
        <v>23</v>
      </c>
      <c r="M188" s="99">
        <v>54.7</v>
      </c>
      <c r="N188" s="99" t="s">
        <v>44</v>
      </c>
      <c r="O188" s="99">
        <v>0.4</v>
      </c>
      <c r="P188" s="65" t="s">
        <v>210</v>
      </c>
    </row>
    <row r="189" spans="1:16" ht="11.45" customHeight="1" x14ac:dyDescent="0.25">
      <c r="A189" s="53" t="s">
        <v>211</v>
      </c>
      <c r="B189" s="55">
        <v>10.3</v>
      </c>
      <c r="C189" s="55">
        <v>7.9</v>
      </c>
      <c r="D189" s="55">
        <v>11.4</v>
      </c>
      <c r="E189" s="55">
        <v>3.2</v>
      </c>
      <c r="F189" s="55">
        <v>86.5</v>
      </c>
      <c r="G189" s="57" t="s">
        <v>246</v>
      </c>
      <c r="H189" s="97">
        <v>10.9</v>
      </c>
      <c r="I189" s="97">
        <v>0</v>
      </c>
      <c r="J189" s="55">
        <v>88</v>
      </c>
      <c r="K189" s="97">
        <v>2.2999999999999998</v>
      </c>
      <c r="L189" s="97">
        <v>0.4</v>
      </c>
      <c r="M189" s="97">
        <v>13.8</v>
      </c>
      <c r="N189" s="97">
        <v>0.2</v>
      </c>
      <c r="O189" s="97">
        <v>0.3</v>
      </c>
      <c r="P189" s="67" t="s">
        <v>211</v>
      </c>
    </row>
    <row r="190" spans="1:16" ht="11.45" customHeight="1" x14ac:dyDescent="0.25">
      <c r="A190" s="48" t="s">
        <v>212</v>
      </c>
      <c r="B190" s="50">
        <v>17.399999999999999</v>
      </c>
      <c r="C190" s="50">
        <v>4.3</v>
      </c>
      <c r="D190" s="50">
        <v>12</v>
      </c>
      <c r="E190" s="50">
        <v>31.1</v>
      </c>
      <c r="F190" s="50">
        <v>55.1</v>
      </c>
      <c r="G190" s="52" t="s">
        <v>21</v>
      </c>
      <c r="H190" s="99">
        <v>138.9</v>
      </c>
      <c r="I190" s="99">
        <v>1.5</v>
      </c>
      <c r="J190" s="50">
        <v>46</v>
      </c>
      <c r="K190" s="99">
        <v>4.3</v>
      </c>
      <c r="L190" s="99">
        <v>0.8</v>
      </c>
      <c r="M190" s="99">
        <v>139</v>
      </c>
      <c r="N190" s="99">
        <v>38.4</v>
      </c>
      <c r="O190" s="99">
        <v>2</v>
      </c>
      <c r="P190" s="65" t="s">
        <v>212</v>
      </c>
    </row>
    <row r="191" spans="1:16" ht="11.45" customHeight="1" x14ac:dyDescent="0.25">
      <c r="A191" s="53" t="s">
        <v>213</v>
      </c>
      <c r="B191" s="55">
        <v>13.6</v>
      </c>
      <c r="C191" s="55">
        <v>16.100000000000001</v>
      </c>
      <c r="D191" s="55">
        <v>10</v>
      </c>
      <c r="E191" s="55">
        <v>12.7</v>
      </c>
      <c r="F191" s="55">
        <v>78.400000000000006</v>
      </c>
      <c r="G191" s="57" t="s">
        <v>245</v>
      </c>
      <c r="H191" s="97">
        <v>16.7</v>
      </c>
      <c r="I191" s="97">
        <v>0.3</v>
      </c>
      <c r="J191" s="55">
        <v>83</v>
      </c>
      <c r="K191" s="97">
        <v>4.3</v>
      </c>
      <c r="L191" s="97">
        <v>0.8</v>
      </c>
      <c r="M191" s="97">
        <v>13.3</v>
      </c>
      <c r="N191" s="97">
        <v>0.2</v>
      </c>
      <c r="O191" s="97">
        <v>0.5</v>
      </c>
      <c r="P191" s="67" t="s">
        <v>213</v>
      </c>
    </row>
    <row r="192" spans="1:16" ht="11.45" customHeight="1" x14ac:dyDescent="0.25">
      <c r="A192" s="48" t="s">
        <v>214</v>
      </c>
      <c r="B192" s="50">
        <v>16.5</v>
      </c>
      <c r="C192" s="50">
        <v>21.2</v>
      </c>
      <c r="D192" s="50">
        <v>6.9</v>
      </c>
      <c r="E192" s="50">
        <v>14.8</v>
      </c>
      <c r="F192" s="50" t="s">
        <v>23</v>
      </c>
      <c r="G192" s="52" t="s">
        <v>21</v>
      </c>
      <c r="H192" s="99">
        <v>32.6</v>
      </c>
      <c r="I192" s="99">
        <v>0.7</v>
      </c>
      <c r="J192" s="50">
        <v>79</v>
      </c>
      <c r="K192" s="99">
        <v>2.2999999999999998</v>
      </c>
      <c r="L192" s="99">
        <v>0.2</v>
      </c>
      <c r="M192" s="99">
        <v>17.5</v>
      </c>
      <c r="N192" s="99">
        <v>0.4</v>
      </c>
      <c r="O192" s="99">
        <v>0.5</v>
      </c>
      <c r="P192" s="65" t="s">
        <v>214</v>
      </c>
    </row>
    <row r="193" spans="1:17" ht="11.45" customHeight="1" x14ac:dyDescent="0.25">
      <c r="A193" s="53" t="s">
        <v>215</v>
      </c>
      <c r="B193" s="55">
        <v>25.3</v>
      </c>
      <c r="C193" s="55">
        <v>8</v>
      </c>
      <c r="D193" s="55">
        <v>2.6</v>
      </c>
      <c r="E193" s="55">
        <v>11.7</v>
      </c>
      <c r="F193" s="55" t="s">
        <v>23</v>
      </c>
      <c r="G193" s="57" t="s">
        <v>21</v>
      </c>
      <c r="H193" s="97">
        <v>18.899999999999999</v>
      </c>
      <c r="I193" s="97">
        <v>0</v>
      </c>
      <c r="J193" s="55">
        <v>71</v>
      </c>
      <c r="K193" s="97" t="s">
        <v>23</v>
      </c>
      <c r="L193" s="97" t="s">
        <v>23</v>
      </c>
      <c r="M193" s="97">
        <v>81.099999999999994</v>
      </c>
      <c r="N193" s="97">
        <v>0.4</v>
      </c>
      <c r="O193" s="97">
        <v>0.8</v>
      </c>
      <c r="P193" s="67" t="s">
        <v>215</v>
      </c>
    </row>
    <row r="194" spans="1:17" ht="11.45" customHeight="1" x14ac:dyDescent="0.25">
      <c r="A194" s="48" t="s">
        <v>216</v>
      </c>
      <c r="B194" s="50">
        <v>39.700000000000003</v>
      </c>
      <c r="C194" s="50">
        <v>18</v>
      </c>
      <c r="D194" s="50">
        <v>2.1</v>
      </c>
      <c r="E194" s="50">
        <v>14.9</v>
      </c>
      <c r="F194" s="50">
        <v>50.7</v>
      </c>
      <c r="G194" s="52" t="s">
        <v>245</v>
      </c>
      <c r="H194" s="99">
        <v>81</v>
      </c>
      <c r="I194" s="99" t="s">
        <v>23</v>
      </c>
      <c r="J194" s="50">
        <v>52</v>
      </c>
      <c r="K194" s="99" t="s">
        <v>23</v>
      </c>
      <c r="L194" s="99" t="s">
        <v>23</v>
      </c>
      <c r="M194" s="99">
        <v>135.6</v>
      </c>
      <c r="N194" s="99">
        <v>10.4</v>
      </c>
      <c r="O194" s="99">
        <v>0.7</v>
      </c>
      <c r="P194" s="65" t="s">
        <v>216</v>
      </c>
    </row>
    <row r="195" spans="1:17" ht="11.45" customHeight="1" x14ac:dyDescent="0.25">
      <c r="A195" s="53" t="s">
        <v>217</v>
      </c>
      <c r="B195" s="55">
        <v>14.8</v>
      </c>
      <c r="C195" s="55">
        <v>2</v>
      </c>
      <c r="D195" s="55">
        <v>3.6</v>
      </c>
      <c r="E195" s="55">
        <v>39</v>
      </c>
      <c r="F195" s="55" t="s">
        <v>23</v>
      </c>
      <c r="G195" s="57" t="s">
        <v>21</v>
      </c>
      <c r="H195" s="97">
        <v>83.8</v>
      </c>
      <c r="I195" s="97">
        <v>3.2</v>
      </c>
      <c r="J195" s="55">
        <v>70</v>
      </c>
      <c r="K195" s="97" t="s">
        <v>23</v>
      </c>
      <c r="L195" s="97" t="s">
        <v>23</v>
      </c>
      <c r="M195" s="97">
        <v>34.6</v>
      </c>
      <c r="N195" s="97">
        <v>1.4</v>
      </c>
      <c r="O195" s="97">
        <v>0.2</v>
      </c>
      <c r="P195" s="67" t="s">
        <v>217</v>
      </c>
    </row>
    <row r="196" spans="1:17" ht="11.45" customHeight="1" x14ac:dyDescent="0.25">
      <c r="A196" s="48" t="s">
        <v>218</v>
      </c>
      <c r="B196" s="50">
        <v>21.2</v>
      </c>
      <c r="C196" s="50">
        <v>7.5</v>
      </c>
      <c r="D196" s="50">
        <v>7.9</v>
      </c>
      <c r="E196" s="50">
        <v>30.6</v>
      </c>
      <c r="F196" s="50">
        <v>69.599999999999994</v>
      </c>
      <c r="G196" s="52" t="s">
        <v>21</v>
      </c>
      <c r="H196" s="99">
        <v>29</v>
      </c>
      <c r="I196" s="99">
        <v>0</v>
      </c>
      <c r="J196" s="50">
        <v>70</v>
      </c>
      <c r="K196" s="99">
        <v>8.5</v>
      </c>
      <c r="L196" s="99">
        <v>1.7</v>
      </c>
      <c r="M196" s="99">
        <v>64.5</v>
      </c>
      <c r="N196" s="99">
        <v>1.6</v>
      </c>
      <c r="O196" s="99">
        <v>0.9</v>
      </c>
      <c r="P196" s="65" t="s">
        <v>218</v>
      </c>
    </row>
    <row r="197" spans="1:17" ht="11.45" customHeight="1" x14ac:dyDescent="0.25">
      <c r="A197" s="53" t="s">
        <v>219</v>
      </c>
      <c r="B197" s="55">
        <v>27.6</v>
      </c>
      <c r="C197" s="55">
        <v>5.8</v>
      </c>
      <c r="D197" s="55" t="s">
        <v>44</v>
      </c>
      <c r="E197" s="55">
        <v>29.4</v>
      </c>
      <c r="F197" s="55">
        <v>40.5</v>
      </c>
      <c r="G197" s="57" t="s">
        <v>245</v>
      </c>
      <c r="H197" s="97">
        <v>67.2</v>
      </c>
      <c r="I197" s="97">
        <v>1</v>
      </c>
      <c r="J197" s="55">
        <v>44</v>
      </c>
      <c r="K197" s="97">
        <v>15.8</v>
      </c>
      <c r="L197" s="97">
        <v>4.2</v>
      </c>
      <c r="M197" s="97">
        <v>194.2</v>
      </c>
      <c r="N197" s="97">
        <v>10.199999999999999</v>
      </c>
      <c r="O197" s="97">
        <v>1.8</v>
      </c>
      <c r="P197" s="67" t="s">
        <v>219</v>
      </c>
    </row>
    <row r="198" spans="1:17" ht="11.45" customHeight="1" x14ac:dyDescent="0.25">
      <c r="A198" s="48" t="s">
        <v>220</v>
      </c>
      <c r="B198" s="50">
        <v>24.6</v>
      </c>
      <c r="C198" s="50">
        <v>7.3</v>
      </c>
      <c r="D198" s="50">
        <v>4.5</v>
      </c>
      <c r="E198" s="50">
        <v>20.5</v>
      </c>
      <c r="F198" s="50">
        <v>65.900000000000006</v>
      </c>
      <c r="G198" s="52" t="s">
        <v>21</v>
      </c>
      <c r="H198" s="99">
        <v>135</v>
      </c>
      <c r="I198" s="99">
        <v>2.9</v>
      </c>
      <c r="J198" s="50">
        <v>55</v>
      </c>
      <c r="K198" s="99" t="s">
        <v>23</v>
      </c>
      <c r="L198" s="99" t="s">
        <v>23</v>
      </c>
      <c r="M198" s="99">
        <v>127.2</v>
      </c>
      <c r="N198" s="99">
        <v>34.9</v>
      </c>
      <c r="O198" s="99">
        <v>2.6</v>
      </c>
      <c r="P198" s="65" t="s">
        <v>220</v>
      </c>
    </row>
    <row r="199" spans="1:17" ht="11.45" customHeight="1" x14ac:dyDescent="0.25">
      <c r="A199" s="43" t="s">
        <v>221</v>
      </c>
      <c r="B199" s="44">
        <v>28.4</v>
      </c>
      <c r="C199" s="44">
        <v>14.1</v>
      </c>
      <c r="D199" s="44">
        <v>4.5</v>
      </c>
      <c r="E199" s="44">
        <v>41.2</v>
      </c>
      <c r="F199" s="44">
        <v>84.8</v>
      </c>
      <c r="G199" s="46" t="s">
        <v>21</v>
      </c>
      <c r="H199" s="101">
        <v>107.9</v>
      </c>
      <c r="I199" s="101">
        <v>1.1000000000000001</v>
      </c>
      <c r="J199" s="44">
        <v>55</v>
      </c>
      <c r="K199" s="101">
        <v>11.8</v>
      </c>
      <c r="L199" s="101">
        <v>7</v>
      </c>
      <c r="M199" s="101">
        <v>133</v>
      </c>
      <c r="N199" s="101">
        <v>24.6</v>
      </c>
      <c r="O199" s="101">
        <v>3.5</v>
      </c>
      <c r="P199" s="61" t="s">
        <v>221</v>
      </c>
    </row>
    <row r="200" spans="1:17" x14ac:dyDescent="0.25">
      <c r="B200" s="18"/>
      <c r="C200" s="18"/>
      <c r="D200" s="15"/>
      <c r="E200" s="18"/>
      <c r="F200" s="18"/>
      <c r="G200" s="14" t="s">
        <v>21</v>
      </c>
      <c r="H200" s="15"/>
      <c r="I200" s="15"/>
      <c r="J200" s="15"/>
      <c r="K200" s="15"/>
      <c r="L200" s="15"/>
      <c r="M200" s="18"/>
      <c r="N200" s="18"/>
      <c r="O200" s="18"/>
    </row>
    <row r="201" spans="1:17" s="17" customFormat="1" ht="15" customHeight="1" x14ac:dyDescent="0.25">
      <c r="A201" s="71" t="s">
        <v>222</v>
      </c>
      <c r="B201" s="47">
        <v>2019</v>
      </c>
      <c r="C201" s="47">
        <v>2019</v>
      </c>
      <c r="D201" s="47">
        <v>2019</v>
      </c>
      <c r="E201" s="47">
        <v>2019</v>
      </c>
      <c r="F201" s="127">
        <v>2020</v>
      </c>
      <c r="G201" s="127"/>
      <c r="H201" s="47" t="s">
        <v>247</v>
      </c>
      <c r="I201" s="47"/>
      <c r="J201" s="47">
        <v>2019</v>
      </c>
      <c r="K201" s="47">
        <v>2017</v>
      </c>
      <c r="L201" s="47">
        <v>2017</v>
      </c>
      <c r="M201" s="47">
        <v>2016</v>
      </c>
      <c r="N201" s="47">
        <v>2016</v>
      </c>
      <c r="O201" s="47">
        <v>2019</v>
      </c>
      <c r="P201" s="70" t="s">
        <v>222</v>
      </c>
    </row>
    <row r="202" spans="1:17" ht="11.45" customHeight="1" x14ac:dyDescent="0.25">
      <c r="A202" s="48" t="s">
        <v>224</v>
      </c>
      <c r="B202" s="50">
        <v>20.8</v>
      </c>
      <c r="C202" s="50">
        <v>6.9</v>
      </c>
      <c r="D202" s="50">
        <v>4.8</v>
      </c>
      <c r="E202" s="50">
        <v>27.2</v>
      </c>
      <c r="F202" s="50">
        <v>56.3</v>
      </c>
      <c r="G202" s="52" t="s">
        <v>21</v>
      </c>
      <c r="H202" s="50">
        <v>102.1</v>
      </c>
      <c r="I202" s="50" t="s">
        <v>23</v>
      </c>
      <c r="J202" s="50">
        <v>46</v>
      </c>
      <c r="K202" s="99">
        <v>8.4</v>
      </c>
      <c r="L202" s="99">
        <v>2</v>
      </c>
      <c r="M202" s="99">
        <v>180.9</v>
      </c>
      <c r="N202" s="99">
        <v>45.8</v>
      </c>
      <c r="O202" s="99">
        <v>2.5</v>
      </c>
      <c r="P202" s="65" t="s">
        <v>224</v>
      </c>
      <c r="Q202" s="19"/>
    </row>
    <row r="203" spans="1:17" ht="11.45" customHeight="1" x14ac:dyDescent="0.25">
      <c r="A203" s="53" t="s">
        <v>225</v>
      </c>
      <c r="B203" s="55">
        <v>14</v>
      </c>
      <c r="C203" s="55">
        <v>9.6</v>
      </c>
      <c r="D203" s="55">
        <v>7.6</v>
      </c>
      <c r="E203" s="55">
        <v>15.3</v>
      </c>
      <c r="F203" s="55">
        <v>82.3</v>
      </c>
      <c r="G203" s="57" t="s">
        <v>21</v>
      </c>
      <c r="H203" s="55">
        <v>49.9</v>
      </c>
      <c r="I203" s="55" t="s">
        <v>23</v>
      </c>
      <c r="J203" s="55">
        <v>77</v>
      </c>
      <c r="K203" s="97">
        <v>7.1</v>
      </c>
      <c r="L203" s="97">
        <v>1.3</v>
      </c>
      <c r="M203" s="97">
        <v>29.7</v>
      </c>
      <c r="N203" s="97">
        <v>1.1000000000000001</v>
      </c>
      <c r="O203" s="97">
        <v>0.4</v>
      </c>
      <c r="P203" s="67" t="s">
        <v>225</v>
      </c>
      <c r="Q203" s="19"/>
    </row>
    <row r="204" spans="1:17" ht="11.45" customHeight="1" x14ac:dyDescent="0.25">
      <c r="A204" s="48" t="s">
        <v>226</v>
      </c>
      <c r="B204" s="50">
        <v>21.6</v>
      </c>
      <c r="C204" s="50">
        <v>10.1</v>
      </c>
      <c r="D204" s="50">
        <v>4.3</v>
      </c>
      <c r="E204" s="50">
        <v>15.8</v>
      </c>
      <c r="F204" s="50">
        <v>75.099999999999994</v>
      </c>
      <c r="G204" s="52" t="s">
        <v>21</v>
      </c>
      <c r="H204" s="50">
        <v>26.1</v>
      </c>
      <c r="I204" s="50" t="s">
        <v>23</v>
      </c>
      <c r="J204" s="50">
        <v>61</v>
      </c>
      <c r="K204" s="99">
        <v>15.2</v>
      </c>
      <c r="L204" s="99">
        <v>5.4</v>
      </c>
      <c r="M204" s="99">
        <v>165.8</v>
      </c>
      <c r="N204" s="99">
        <v>15.4</v>
      </c>
      <c r="O204" s="99">
        <v>0.3</v>
      </c>
      <c r="P204" s="65" t="s">
        <v>226</v>
      </c>
      <c r="Q204" s="19"/>
    </row>
    <row r="205" spans="1:17" ht="11.45" customHeight="1" x14ac:dyDescent="0.25">
      <c r="A205" s="53" t="s">
        <v>227</v>
      </c>
      <c r="B205" s="55">
        <v>16.3</v>
      </c>
      <c r="C205" s="55">
        <v>12.8</v>
      </c>
      <c r="D205" s="55">
        <v>9.5</v>
      </c>
      <c r="E205" s="55">
        <v>7.4</v>
      </c>
      <c r="F205" s="55">
        <v>76.599999999999994</v>
      </c>
      <c r="G205" s="57" t="s">
        <v>21</v>
      </c>
      <c r="H205" s="55">
        <v>17.100000000000001</v>
      </c>
      <c r="I205" s="55" t="s">
        <v>23</v>
      </c>
      <c r="J205" s="55">
        <v>79</v>
      </c>
      <c r="K205" s="97">
        <v>6.9</v>
      </c>
      <c r="L205" s="97">
        <v>1</v>
      </c>
      <c r="M205" s="97">
        <v>36.299999999999997</v>
      </c>
      <c r="N205" s="97">
        <v>0.3</v>
      </c>
      <c r="O205" s="97">
        <v>1.1000000000000001</v>
      </c>
      <c r="P205" s="67" t="s">
        <v>227</v>
      </c>
      <c r="Q205" s="19"/>
    </row>
    <row r="206" spans="1:17" ht="11.45" customHeight="1" x14ac:dyDescent="0.25">
      <c r="A206" s="48" t="s">
        <v>228</v>
      </c>
      <c r="B206" s="50">
        <v>24.5</v>
      </c>
      <c r="C206" s="50">
        <v>5.8</v>
      </c>
      <c r="D206" s="50">
        <v>0.5</v>
      </c>
      <c r="E206" s="50">
        <v>17.8</v>
      </c>
      <c r="F206" s="50">
        <v>61.3</v>
      </c>
      <c r="G206" s="52" t="s">
        <v>21</v>
      </c>
      <c r="H206" s="50">
        <v>46.5</v>
      </c>
      <c r="I206" s="50" t="s">
        <v>23</v>
      </c>
      <c r="J206" s="50">
        <v>57</v>
      </c>
      <c r="K206" s="99">
        <v>12.6</v>
      </c>
      <c r="L206" s="99">
        <v>2.5</v>
      </c>
      <c r="M206" s="99">
        <v>125</v>
      </c>
      <c r="N206" s="99">
        <v>10.6</v>
      </c>
      <c r="O206" s="99">
        <v>1.1000000000000001</v>
      </c>
      <c r="P206" s="65" t="s">
        <v>228</v>
      </c>
      <c r="Q206" s="19"/>
    </row>
    <row r="207" spans="1:17" ht="11.45" customHeight="1" x14ac:dyDescent="0.25">
      <c r="A207" s="53" t="s">
        <v>229</v>
      </c>
      <c r="B207" s="55">
        <v>15.6</v>
      </c>
      <c r="C207" s="55">
        <v>8.6999999999999993</v>
      </c>
      <c r="D207" s="55">
        <v>6.5</v>
      </c>
      <c r="E207" s="55">
        <v>16.399999999999999</v>
      </c>
      <c r="F207" s="55">
        <v>87.2</v>
      </c>
      <c r="G207" s="57" t="s">
        <v>21</v>
      </c>
      <c r="H207" s="55">
        <v>14.4</v>
      </c>
      <c r="I207" s="55" t="s">
        <v>23</v>
      </c>
      <c r="J207" s="55">
        <v>80</v>
      </c>
      <c r="K207" s="97">
        <v>20.2</v>
      </c>
      <c r="L207" s="97">
        <v>6.4</v>
      </c>
      <c r="M207" s="97">
        <v>102.8</v>
      </c>
      <c r="N207" s="97">
        <v>1</v>
      </c>
      <c r="O207" s="97">
        <v>1.4</v>
      </c>
      <c r="P207" s="67" t="s">
        <v>229</v>
      </c>
      <c r="Q207" s="19"/>
    </row>
    <row r="208" spans="1:17" ht="11.45" customHeight="1" x14ac:dyDescent="0.25">
      <c r="A208" s="48"/>
      <c r="B208" s="50"/>
      <c r="C208" s="50"/>
      <c r="D208" s="50"/>
      <c r="E208" s="50"/>
      <c r="F208" s="50"/>
      <c r="G208" s="52" t="s">
        <v>21</v>
      </c>
      <c r="H208" s="50"/>
      <c r="I208" s="50"/>
      <c r="J208" s="50"/>
      <c r="K208" s="99"/>
      <c r="L208" s="99"/>
      <c r="M208" s="99"/>
      <c r="N208" s="99"/>
      <c r="O208" s="99"/>
      <c r="P208" s="65"/>
    </row>
    <row r="209" spans="1:16" ht="11.45" customHeight="1" x14ac:dyDescent="0.25">
      <c r="A209" s="43" t="s">
        <v>230</v>
      </c>
      <c r="B209" s="44">
        <v>17.8</v>
      </c>
      <c r="C209" s="44">
        <v>9.1999999999999993</v>
      </c>
      <c r="D209" s="44">
        <v>5.8</v>
      </c>
      <c r="E209" s="44">
        <v>16.7</v>
      </c>
      <c r="F209" s="113">
        <v>76.7</v>
      </c>
      <c r="G209" s="46" t="s">
        <v>21</v>
      </c>
      <c r="H209" s="44">
        <v>42.5</v>
      </c>
      <c r="I209" s="44" t="s">
        <v>23</v>
      </c>
      <c r="J209" s="44">
        <v>67</v>
      </c>
      <c r="K209" s="101">
        <v>13.2</v>
      </c>
      <c r="L209" s="101">
        <v>3.8</v>
      </c>
      <c r="M209" s="101">
        <v>114.1</v>
      </c>
      <c r="N209" s="101">
        <v>11.7</v>
      </c>
      <c r="O209" s="101">
        <v>1.1000000000000001</v>
      </c>
      <c r="P209" s="61" t="s">
        <v>230</v>
      </c>
    </row>
  </sheetData>
  <mergeCells count="6">
    <mergeCell ref="F201:G201"/>
    <mergeCell ref="B1:C1"/>
    <mergeCell ref="J1:L1"/>
    <mergeCell ref="M1:O1"/>
    <mergeCell ref="F5:G5"/>
    <mergeCell ref="F1:I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9">
    <tabColor theme="8" tint="0.59999389629810485"/>
  </sheetPr>
  <dimension ref="A1:T209"/>
  <sheetViews>
    <sheetView zoomScaleNormal="100" zoomScaleSheetLayoutView="112" workbookViewId="0">
      <pane xSplit="1" ySplit="5" topLeftCell="B6" activePane="bottomRight" state="frozen"/>
      <selection activeCell="H36" sqref="H36"/>
      <selection pane="topRight" activeCell="H36" sqref="H36"/>
      <selection pane="bottomLeft" activeCell="H36" sqref="H36"/>
      <selection pane="bottomRight" activeCell="R209" sqref="R2:R209"/>
    </sheetView>
  </sheetViews>
  <sheetFormatPr defaultColWidth="8.85546875" defaultRowHeight="9" x14ac:dyDescent="0.15"/>
  <cols>
    <col min="1" max="1" width="21.140625" style="3" customWidth="1" collapsed="1"/>
    <col min="2" max="2" width="8.7109375" style="3" customWidth="1"/>
    <col min="3" max="3" width="1.140625" style="3" customWidth="1"/>
    <col min="4" max="4" width="9.140625" style="3" customWidth="1" collapsed="1"/>
    <col min="5" max="5" width="10" style="3" customWidth="1" collapsed="1"/>
    <col min="6" max="6" width="10.42578125" style="3" customWidth="1" collapsed="1"/>
    <col min="7" max="7" width="9.85546875" style="3" customWidth="1"/>
    <col min="8" max="8" width="10.85546875" style="3" customWidth="1" collapsed="1"/>
    <col min="9" max="9" width="11.85546875" style="3" customWidth="1"/>
    <col min="10" max="10" width="1.28515625" style="3" customWidth="1"/>
    <col min="11" max="11" width="8.7109375" style="3" customWidth="1" collapsed="1"/>
    <col min="12" max="12" width="8.28515625" style="3" customWidth="1" collapsed="1"/>
    <col min="13" max="13" width="8.42578125" style="3" customWidth="1" collapsed="1"/>
    <col min="14" max="14" width="8.140625" style="3" customWidth="1" collapsed="1"/>
    <col min="15" max="15" width="8.85546875" style="3" customWidth="1" collapsed="1"/>
    <col min="16" max="16" width="8.85546875" style="3" customWidth="1"/>
    <col min="17" max="17" width="10.7109375" style="3" customWidth="1"/>
    <col min="18" max="18" width="12.28515625" style="15" customWidth="1" collapsed="1"/>
    <col min="19" max="19" width="21.42578125" style="3" customWidth="1"/>
    <col min="20" max="16384" width="8.85546875" style="3"/>
  </cols>
  <sheetData>
    <row r="1" spans="1:19" s="82" customFormat="1" ht="15" customHeight="1" x14ac:dyDescent="0.25">
      <c r="A1" s="114"/>
      <c r="B1" s="83" t="s">
        <v>248</v>
      </c>
      <c r="C1" s="83"/>
      <c r="D1" s="121" t="s">
        <v>249</v>
      </c>
      <c r="E1" s="123"/>
      <c r="F1" s="123"/>
      <c r="G1" s="123"/>
      <c r="H1" s="123"/>
      <c r="I1" s="123"/>
      <c r="J1" s="122"/>
      <c r="K1" s="123" t="s">
        <v>250</v>
      </c>
      <c r="L1" s="123"/>
      <c r="M1" s="123"/>
      <c r="N1" s="123"/>
      <c r="O1" s="121" t="s">
        <v>251</v>
      </c>
      <c r="P1" s="123"/>
      <c r="Q1" s="122"/>
      <c r="R1" s="115" t="s">
        <v>252</v>
      </c>
    </row>
    <row r="2" spans="1:19" ht="90.6" customHeight="1" x14ac:dyDescent="0.15">
      <c r="A2" s="4"/>
      <c r="B2" s="5" t="s">
        <v>253</v>
      </c>
      <c r="C2" s="5"/>
      <c r="D2" s="5" t="s">
        <v>254</v>
      </c>
      <c r="E2" s="5" t="s">
        <v>255</v>
      </c>
      <c r="F2" s="5" t="s">
        <v>256</v>
      </c>
      <c r="G2" s="20" t="s">
        <v>257</v>
      </c>
      <c r="H2" s="5" t="s">
        <v>258</v>
      </c>
      <c r="I2" s="5" t="s">
        <v>259</v>
      </c>
      <c r="J2" s="5"/>
      <c r="K2" s="5" t="s">
        <v>260</v>
      </c>
      <c r="L2" s="5" t="s">
        <v>261</v>
      </c>
      <c r="M2" s="5" t="s">
        <v>262</v>
      </c>
      <c r="N2" s="5" t="s">
        <v>263</v>
      </c>
      <c r="O2" s="5" t="s">
        <v>264</v>
      </c>
      <c r="P2" s="5" t="s">
        <v>392</v>
      </c>
      <c r="Q2" s="5" t="s">
        <v>391</v>
      </c>
      <c r="R2" s="20" t="s">
        <v>265</v>
      </c>
      <c r="S2" s="9"/>
    </row>
    <row r="3" spans="1:19" ht="22.35" customHeight="1" x14ac:dyDescent="0.15">
      <c r="A3" s="10" t="s">
        <v>12</v>
      </c>
      <c r="B3" s="5" t="s">
        <v>13</v>
      </c>
      <c r="C3" s="5"/>
      <c r="D3" s="5" t="s">
        <v>13</v>
      </c>
      <c r="E3" s="5" t="s">
        <v>13</v>
      </c>
      <c r="F3" s="5" t="s">
        <v>13</v>
      </c>
      <c r="G3" s="5" t="s">
        <v>13</v>
      </c>
      <c r="H3" s="5" t="s">
        <v>14</v>
      </c>
      <c r="I3" s="5" t="s">
        <v>14</v>
      </c>
      <c r="J3" s="5"/>
      <c r="K3" s="5" t="s">
        <v>14</v>
      </c>
      <c r="L3" s="5" t="s">
        <v>14</v>
      </c>
      <c r="M3" s="5" t="s">
        <v>14</v>
      </c>
      <c r="N3" s="5" t="s">
        <v>14</v>
      </c>
      <c r="O3" s="5" t="s">
        <v>14</v>
      </c>
      <c r="P3" s="5" t="s">
        <v>14</v>
      </c>
      <c r="Q3" s="5" t="s">
        <v>14</v>
      </c>
      <c r="R3" s="21" t="s">
        <v>13</v>
      </c>
    </row>
    <row r="4" spans="1:19" ht="15" customHeight="1" x14ac:dyDescent="0.15">
      <c r="B4" s="5"/>
      <c r="C4" s="5"/>
      <c r="D4" s="5"/>
      <c r="E4" s="5"/>
      <c r="F4" s="5"/>
      <c r="G4" s="5"/>
      <c r="I4" s="5"/>
      <c r="J4" s="5"/>
      <c r="O4" s="5"/>
      <c r="P4" s="5"/>
      <c r="Q4" s="5"/>
      <c r="R4" s="22"/>
    </row>
    <row r="5" spans="1:19" s="23" customFormat="1" ht="15" customHeight="1" x14ac:dyDescent="0.15">
      <c r="A5" s="69" t="s">
        <v>18</v>
      </c>
      <c r="B5" s="127">
        <v>2020</v>
      </c>
      <c r="C5" s="127"/>
      <c r="D5" s="47">
        <v>2020</v>
      </c>
      <c r="E5" s="47">
        <v>2020</v>
      </c>
      <c r="F5" s="47">
        <v>2020</v>
      </c>
      <c r="G5" s="47">
        <v>2020</v>
      </c>
      <c r="H5" s="47">
        <v>2020</v>
      </c>
      <c r="I5" s="127" t="s">
        <v>266</v>
      </c>
      <c r="J5" s="127"/>
      <c r="K5" s="47" t="s">
        <v>244</v>
      </c>
      <c r="L5" s="47" t="s">
        <v>244</v>
      </c>
      <c r="M5" s="47" t="s">
        <v>244</v>
      </c>
      <c r="N5" s="47" t="s">
        <v>244</v>
      </c>
      <c r="O5" s="47">
        <v>2021</v>
      </c>
      <c r="P5" s="47">
        <v>2020</v>
      </c>
      <c r="Q5" s="47">
        <v>2020</v>
      </c>
      <c r="R5" s="47">
        <v>2019</v>
      </c>
      <c r="S5" s="70" t="s">
        <v>18</v>
      </c>
    </row>
    <row r="6" spans="1:19" ht="9.75" x14ac:dyDescent="0.15">
      <c r="A6" s="48" t="s">
        <v>20</v>
      </c>
      <c r="B6" s="99">
        <v>23.3</v>
      </c>
      <c r="C6" s="52" t="s">
        <v>21</v>
      </c>
      <c r="D6" s="50">
        <v>70</v>
      </c>
      <c r="E6" s="50">
        <v>43</v>
      </c>
      <c r="F6" s="50">
        <v>68</v>
      </c>
      <c r="G6" s="50" t="s">
        <v>23</v>
      </c>
      <c r="H6" s="98">
        <v>6.15</v>
      </c>
      <c r="I6" s="50" t="s">
        <v>23</v>
      </c>
      <c r="J6" s="52" t="s">
        <v>21</v>
      </c>
      <c r="K6" s="99">
        <v>2.5</v>
      </c>
      <c r="L6" s="99">
        <v>4.5</v>
      </c>
      <c r="M6" s="99">
        <v>0.7</v>
      </c>
      <c r="N6" s="99">
        <v>0.3</v>
      </c>
      <c r="O6" s="50">
        <v>41</v>
      </c>
      <c r="P6" s="50" t="s">
        <v>23</v>
      </c>
      <c r="Q6" s="50" t="s">
        <v>23</v>
      </c>
      <c r="R6" s="105">
        <v>3.9</v>
      </c>
      <c r="S6" s="65" t="s">
        <v>20</v>
      </c>
    </row>
    <row r="7" spans="1:19" ht="9.75" x14ac:dyDescent="0.15">
      <c r="A7" s="53" t="s">
        <v>22</v>
      </c>
      <c r="B7" s="97">
        <v>22.4</v>
      </c>
      <c r="C7" s="57" t="s">
        <v>267</v>
      </c>
      <c r="D7" s="55">
        <v>98</v>
      </c>
      <c r="E7" s="55">
        <v>94</v>
      </c>
      <c r="F7" s="55">
        <v>92</v>
      </c>
      <c r="G7" s="55" t="s">
        <v>23</v>
      </c>
      <c r="H7" s="96">
        <v>2.0299999999999998</v>
      </c>
      <c r="I7" s="55" t="s">
        <v>23</v>
      </c>
      <c r="J7" s="57" t="s">
        <v>21</v>
      </c>
      <c r="K7" s="97">
        <v>18.8</v>
      </c>
      <c r="L7" s="97">
        <v>60.5</v>
      </c>
      <c r="M7" s="97">
        <v>10.3</v>
      </c>
      <c r="N7" s="97">
        <v>10.8</v>
      </c>
      <c r="O7" s="55" t="s">
        <v>23</v>
      </c>
      <c r="P7" s="55" t="s">
        <v>23</v>
      </c>
      <c r="Q7" s="55" t="s">
        <v>23</v>
      </c>
      <c r="R7" s="106" t="s">
        <v>23</v>
      </c>
      <c r="S7" s="67" t="s">
        <v>22</v>
      </c>
    </row>
    <row r="8" spans="1:19" ht="9.75" x14ac:dyDescent="0.15">
      <c r="A8" s="48" t="s">
        <v>24</v>
      </c>
      <c r="B8" s="99">
        <v>21</v>
      </c>
      <c r="C8" s="52" t="s">
        <v>21</v>
      </c>
      <c r="D8" s="50" t="s">
        <v>23</v>
      </c>
      <c r="E8" s="50" t="s">
        <v>23</v>
      </c>
      <c r="F8" s="50" t="s">
        <v>23</v>
      </c>
      <c r="G8" s="50" t="s">
        <v>23</v>
      </c>
      <c r="H8" s="98">
        <v>1.26</v>
      </c>
      <c r="I8" s="50" t="s">
        <v>23</v>
      </c>
      <c r="J8" s="52" t="s">
        <v>21</v>
      </c>
      <c r="K8" s="99">
        <v>17.2</v>
      </c>
      <c r="L8" s="99">
        <v>15.5</v>
      </c>
      <c r="M8" s="99">
        <v>3.7</v>
      </c>
      <c r="N8" s="99">
        <v>4.5</v>
      </c>
      <c r="O8" s="50">
        <v>77</v>
      </c>
      <c r="P8" s="50" t="s">
        <v>23</v>
      </c>
      <c r="Q8" s="50" t="s">
        <v>23</v>
      </c>
      <c r="R8" s="105">
        <v>10.7</v>
      </c>
      <c r="S8" s="65" t="s">
        <v>24</v>
      </c>
    </row>
    <row r="9" spans="1:19" ht="9.75" x14ac:dyDescent="0.15">
      <c r="A9" s="53" t="s">
        <v>25</v>
      </c>
      <c r="B9" s="97">
        <v>31.8</v>
      </c>
      <c r="C9" s="57" t="s">
        <v>267</v>
      </c>
      <c r="D9" s="55">
        <v>99</v>
      </c>
      <c r="E9" s="55">
        <v>93</v>
      </c>
      <c r="F9" s="55">
        <v>96</v>
      </c>
      <c r="G9" s="55">
        <v>77</v>
      </c>
      <c r="H9" s="96" t="s">
        <v>23</v>
      </c>
      <c r="I9" s="55" t="s">
        <v>23</v>
      </c>
      <c r="J9" s="57" t="s">
        <v>21</v>
      </c>
      <c r="K9" s="97">
        <v>33.299999999999997</v>
      </c>
      <c r="L9" s="97">
        <v>40.1</v>
      </c>
      <c r="M9" s="97">
        <v>8.1999999999999993</v>
      </c>
      <c r="N9" s="97">
        <v>10.1</v>
      </c>
      <c r="O9" s="55" t="s">
        <v>23</v>
      </c>
      <c r="P9" s="55" t="s">
        <v>23</v>
      </c>
      <c r="Q9" s="55" t="s">
        <v>23</v>
      </c>
      <c r="R9" s="106">
        <v>16.5</v>
      </c>
      <c r="S9" s="67" t="s">
        <v>25</v>
      </c>
    </row>
    <row r="10" spans="1:19" ht="9.75" x14ac:dyDescent="0.15">
      <c r="A10" s="48" t="s">
        <v>27</v>
      </c>
      <c r="B10" s="99" t="s">
        <v>23</v>
      </c>
      <c r="C10" s="52" t="s">
        <v>21</v>
      </c>
      <c r="D10" s="50">
        <v>51</v>
      </c>
      <c r="E10" s="50">
        <v>41</v>
      </c>
      <c r="F10" s="50">
        <v>47</v>
      </c>
      <c r="G10" s="50" t="s">
        <v>23</v>
      </c>
      <c r="H10" s="98">
        <v>1.06</v>
      </c>
      <c r="I10" s="50" t="s">
        <v>23</v>
      </c>
      <c r="J10" s="52" t="s">
        <v>21</v>
      </c>
      <c r="K10" s="99">
        <v>2.1</v>
      </c>
      <c r="L10" s="99">
        <v>4.0999999999999996</v>
      </c>
      <c r="M10" s="99">
        <v>0.5</v>
      </c>
      <c r="N10" s="99">
        <v>0.7</v>
      </c>
      <c r="O10" s="50">
        <v>40</v>
      </c>
      <c r="P10" s="50" t="s">
        <v>23</v>
      </c>
      <c r="Q10" s="50" t="s">
        <v>23</v>
      </c>
      <c r="R10" s="105">
        <v>5.4</v>
      </c>
      <c r="S10" s="65" t="s">
        <v>27</v>
      </c>
    </row>
    <row r="11" spans="1:19" ht="9.75" x14ac:dyDescent="0.15">
      <c r="A11" s="53" t="s">
        <v>28</v>
      </c>
      <c r="B11" s="97" t="s">
        <v>23</v>
      </c>
      <c r="C11" s="57" t="s">
        <v>21</v>
      </c>
      <c r="D11" s="55">
        <v>96</v>
      </c>
      <c r="E11" s="55">
        <v>78</v>
      </c>
      <c r="F11" s="55" t="s">
        <v>23</v>
      </c>
      <c r="G11" s="55" t="s">
        <v>23</v>
      </c>
      <c r="H11" s="96">
        <v>0.41</v>
      </c>
      <c r="I11" s="55" t="s">
        <v>23</v>
      </c>
      <c r="J11" s="57" t="s">
        <v>21</v>
      </c>
      <c r="K11" s="97">
        <v>27.7</v>
      </c>
      <c r="L11" s="97">
        <v>90.8</v>
      </c>
      <c r="M11" s="97">
        <v>0.4</v>
      </c>
      <c r="N11" s="97" t="s">
        <v>23</v>
      </c>
      <c r="O11" s="55">
        <v>52</v>
      </c>
      <c r="P11" s="55" t="s">
        <v>23</v>
      </c>
      <c r="Q11" s="55" t="s">
        <v>23</v>
      </c>
      <c r="R11" s="106">
        <v>11.3</v>
      </c>
      <c r="S11" s="67" t="s">
        <v>28</v>
      </c>
    </row>
    <row r="12" spans="1:19" ht="9.75" x14ac:dyDescent="0.15">
      <c r="A12" s="48" t="s">
        <v>29</v>
      </c>
      <c r="B12" s="99">
        <v>24.5</v>
      </c>
      <c r="C12" s="52" t="s">
        <v>21</v>
      </c>
      <c r="D12" s="50">
        <v>74</v>
      </c>
      <c r="E12" s="50">
        <v>71</v>
      </c>
      <c r="F12" s="50">
        <v>75</v>
      </c>
      <c r="G12" s="50">
        <v>46</v>
      </c>
      <c r="H12" s="98">
        <v>0.04</v>
      </c>
      <c r="I12" s="50" t="s">
        <v>23</v>
      </c>
      <c r="J12" s="52" t="s">
        <v>21</v>
      </c>
      <c r="K12" s="99">
        <v>40.6</v>
      </c>
      <c r="L12" s="99">
        <v>26</v>
      </c>
      <c r="M12" s="99">
        <v>15.3</v>
      </c>
      <c r="N12" s="99" t="s">
        <v>23</v>
      </c>
      <c r="O12" s="50">
        <v>65</v>
      </c>
      <c r="P12" s="50">
        <v>38</v>
      </c>
      <c r="Q12" s="50">
        <v>21</v>
      </c>
      <c r="R12" s="105">
        <v>15.5</v>
      </c>
      <c r="S12" s="65" t="s">
        <v>29</v>
      </c>
    </row>
    <row r="13" spans="1:19" ht="9.75" x14ac:dyDescent="0.15">
      <c r="A13" s="53" t="s">
        <v>30</v>
      </c>
      <c r="B13" s="97">
        <v>25.5</v>
      </c>
      <c r="C13" s="57" t="s">
        <v>21</v>
      </c>
      <c r="D13" s="55">
        <v>91</v>
      </c>
      <c r="E13" s="55">
        <v>94</v>
      </c>
      <c r="F13" s="55">
        <v>92</v>
      </c>
      <c r="G13" s="55">
        <v>8</v>
      </c>
      <c r="H13" s="96">
        <v>3.21</v>
      </c>
      <c r="I13" s="55" t="s">
        <v>23</v>
      </c>
      <c r="J13" s="57" t="s">
        <v>21</v>
      </c>
      <c r="K13" s="97">
        <v>44</v>
      </c>
      <c r="L13" s="97">
        <v>49.5</v>
      </c>
      <c r="M13" s="97">
        <v>5.6</v>
      </c>
      <c r="N13" s="97">
        <v>0.5</v>
      </c>
      <c r="O13" s="55">
        <v>84</v>
      </c>
      <c r="P13" s="55" t="s">
        <v>23</v>
      </c>
      <c r="Q13" s="55" t="s">
        <v>23</v>
      </c>
      <c r="R13" s="106">
        <v>5.7</v>
      </c>
      <c r="S13" s="67" t="s">
        <v>30</v>
      </c>
    </row>
    <row r="14" spans="1:19" ht="9.75" x14ac:dyDescent="0.15">
      <c r="A14" s="48" t="s">
        <v>31</v>
      </c>
      <c r="B14" s="99">
        <v>13.6</v>
      </c>
      <c r="C14" s="52" t="s">
        <v>267</v>
      </c>
      <c r="D14" s="50">
        <v>95</v>
      </c>
      <c r="E14" s="50">
        <v>94</v>
      </c>
      <c r="F14" s="50">
        <v>97</v>
      </c>
      <c r="G14" s="50">
        <v>66</v>
      </c>
      <c r="H14" s="98" t="s">
        <v>23</v>
      </c>
      <c r="I14" s="50" t="s">
        <v>23</v>
      </c>
      <c r="J14" s="52" t="s">
        <v>21</v>
      </c>
      <c r="K14" s="99">
        <v>41.3</v>
      </c>
      <c r="L14" s="99">
        <v>131.4</v>
      </c>
      <c r="M14" s="99">
        <v>6.2</v>
      </c>
      <c r="N14" s="99">
        <v>9</v>
      </c>
      <c r="O14" s="50">
        <v>88</v>
      </c>
      <c r="P14" s="50">
        <v>18</v>
      </c>
      <c r="Q14" s="50">
        <v>13</v>
      </c>
      <c r="R14" s="105">
        <v>16.2</v>
      </c>
      <c r="S14" s="65" t="s">
        <v>31</v>
      </c>
    </row>
    <row r="15" spans="1:19" ht="9.75" x14ac:dyDescent="0.15">
      <c r="A15" s="53" t="s">
        <v>33</v>
      </c>
      <c r="B15" s="97">
        <v>26.4</v>
      </c>
      <c r="C15" s="57" t="s">
        <v>267</v>
      </c>
      <c r="D15" s="55">
        <v>85</v>
      </c>
      <c r="E15" s="55">
        <v>84</v>
      </c>
      <c r="F15" s="55" t="s">
        <v>23</v>
      </c>
      <c r="G15" s="55" t="s">
        <v>23</v>
      </c>
      <c r="H15" s="96" t="s">
        <v>23</v>
      </c>
      <c r="I15" s="55" t="s">
        <v>23</v>
      </c>
      <c r="J15" s="57" t="s">
        <v>21</v>
      </c>
      <c r="K15" s="97">
        <v>52.9</v>
      </c>
      <c r="L15" s="97">
        <v>105.6</v>
      </c>
      <c r="M15" s="97">
        <v>5.7</v>
      </c>
      <c r="N15" s="97">
        <v>7.2</v>
      </c>
      <c r="O15" s="55">
        <v>71</v>
      </c>
      <c r="P15" s="55">
        <v>5</v>
      </c>
      <c r="Q15" s="55">
        <v>9</v>
      </c>
      <c r="R15" s="106">
        <v>15.7</v>
      </c>
      <c r="S15" s="67" t="s">
        <v>33</v>
      </c>
    </row>
    <row r="16" spans="1:19" ht="9.75" x14ac:dyDescent="0.15">
      <c r="A16" s="48" t="s">
        <v>34</v>
      </c>
      <c r="B16" s="99">
        <v>24</v>
      </c>
      <c r="C16" s="52" t="s">
        <v>21</v>
      </c>
      <c r="D16" s="50">
        <v>79</v>
      </c>
      <c r="E16" s="50">
        <v>79</v>
      </c>
      <c r="F16" s="50">
        <v>79</v>
      </c>
      <c r="G16" s="50" t="s">
        <v>23</v>
      </c>
      <c r="H16" s="98">
        <v>0.59</v>
      </c>
      <c r="I16" s="50" t="s">
        <v>23</v>
      </c>
      <c r="J16" s="52" t="s">
        <v>21</v>
      </c>
      <c r="K16" s="99">
        <v>31.7</v>
      </c>
      <c r="L16" s="99">
        <v>64.3</v>
      </c>
      <c r="M16" s="99">
        <v>2.7</v>
      </c>
      <c r="N16" s="99">
        <v>2</v>
      </c>
      <c r="O16" s="50" t="s">
        <v>23</v>
      </c>
      <c r="P16" s="50" t="s">
        <v>23</v>
      </c>
      <c r="Q16" s="50" t="s">
        <v>23</v>
      </c>
      <c r="R16" s="105">
        <v>3.9</v>
      </c>
      <c r="S16" s="65" t="s">
        <v>34</v>
      </c>
    </row>
    <row r="17" spans="1:19" ht="9.75" x14ac:dyDescent="0.15">
      <c r="A17" s="53" t="s">
        <v>35</v>
      </c>
      <c r="B17" s="97">
        <v>10.6</v>
      </c>
      <c r="C17" s="57" t="s">
        <v>21</v>
      </c>
      <c r="D17" s="55">
        <v>83</v>
      </c>
      <c r="E17" s="55">
        <v>83</v>
      </c>
      <c r="F17" s="55">
        <v>83</v>
      </c>
      <c r="G17" s="55">
        <v>4</v>
      </c>
      <c r="H17" s="96" t="s">
        <v>23</v>
      </c>
      <c r="I17" s="55" t="s">
        <v>23</v>
      </c>
      <c r="J17" s="57" t="s">
        <v>21</v>
      </c>
      <c r="K17" s="97">
        <v>19.399999999999999</v>
      </c>
      <c r="L17" s="97">
        <v>45.7</v>
      </c>
      <c r="M17" s="97">
        <v>2.6</v>
      </c>
      <c r="N17" s="97" t="s">
        <v>23</v>
      </c>
      <c r="O17" s="55">
        <v>55</v>
      </c>
      <c r="P17" s="55" t="s">
        <v>23</v>
      </c>
      <c r="Q17" s="55" t="s">
        <v>23</v>
      </c>
      <c r="R17" s="106">
        <v>15.3</v>
      </c>
      <c r="S17" s="67" t="s">
        <v>35</v>
      </c>
    </row>
    <row r="18" spans="1:19" ht="9.75" x14ac:dyDescent="0.15">
      <c r="A18" s="48" t="s">
        <v>36</v>
      </c>
      <c r="B18" s="99">
        <v>14.9</v>
      </c>
      <c r="C18" s="52" t="s">
        <v>267</v>
      </c>
      <c r="D18" s="50">
        <v>98</v>
      </c>
      <c r="E18" s="50">
        <v>99</v>
      </c>
      <c r="F18" s="50">
        <v>99</v>
      </c>
      <c r="G18" s="50" t="s">
        <v>23</v>
      </c>
      <c r="H18" s="98" t="s">
        <v>23</v>
      </c>
      <c r="I18" s="50" t="s">
        <v>23</v>
      </c>
      <c r="J18" s="52" t="s">
        <v>21</v>
      </c>
      <c r="K18" s="99">
        <v>9.3000000000000007</v>
      </c>
      <c r="L18" s="99">
        <v>24.9</v>
      </c>
      <c r="M18" s="99">
        <v>1</v>
      </c>
      <c r="N18" s="99">
        <v>1.6</v>
      </c>
      <c r="O18" s="50">
        <v>80</v>
      </c>
      <c r="P18" s="50">
        <v>34</v>
      </c>
      <c r="Q18" s="50">
        <v>59</v>
      </c>
      <c r="R18" s="105">
        <v>7.2</v>
      </c>
      <c r="S18" s="65" t="s">
        <v>36</v>
      </c>
    </row>
    <row r="19" spans="1:19" ht="9.75" x14ac:dyDescent="0.15">
      <c r="A19" s="53" t="s">
        <v>37</v>
      </c>
      <c r="B19" s="97">
        <v>34.700000000000003</v>
      </c>
      <c r="C19" s="57" t="s">
        <v>21</v>
      </c>
      <c r="D19" s="55">
        <v>98</v>
      </c>
      <c r="E19" s="55">
        <v>93</v>
      </c>
      <c r="F19" s="55">
        <v>99</v>
      </c>
      <c r="G19" s="55" t="s">
        <v>23</v>
      </c>
      <c r="H19" s="96">
        <v>2.81</v>
      </c>
      <c r="I19" s="55" t="s">
        <v>23</v>
      </c>
      <c r="J19" s="57" t="s">
        <v>21</v>
      </c>
      <c r="K19" s="97">
        <v>6.7</v>
      </c>
      <c r="L19" s="97">
        <v>4.9000000000000004</v>
      </c>
      <c r="M19" s="97">
        <v>0.7</v>
      </c>
      <c r="N19" s="97">
        <v>1.8</v>
      </c>
      <c r="O19" s="55">
        <v>67</v>
      </c>
      <c r="P19" s="55">
        <v>0</v>
      </c>
      <c r="Q19" s="55">
        <v>71</v>
      </c>
      <c r="R19" s="106">
        <v>3</v>
      </c>
      <c r="S19" s="67" t="s">
        <v>37</v>
      </c>
    </row>
    <row r="20" spans="1:19" ht="9.75" x14ac:dyDescent="0.15">
      <c r="A20" s="48" t="s">
        <v>38</v>
      </c>
      <c r="B20" s="99">
        <v>8.5</v>
      </c>
      <c r="C20" s="52" t="s">
        <v>21</v>
      </c>
      <c r="D20" s="50">
        <v>85</v>
      </c>
      <c r="E20" s="50">
        <v>78</v>
      </c>
      <c r="F20" s="50">
        <v>86</v>
      </c>
      <c r="G20" s="50">
        <v>7</v>
      </c>
      <c r="H20" s="98" t="s">
        <v>23</v>
      </c>
      <c r="I20" s="50" t="s">
        <v>23</v>
      </c>
      <c r="J20" s="52" t="s">
        <v>21</v>
      </c>
      <c r="K20" s="99">
        <v>24.9</v>
      </c>
      <c r="L20" s="99">
        <v>30.6</v>
      </c>
      <c r="M20" s="99">
        <v>3.1</v>
      </c>
      <c r="N20" s="99" t="s">
        <v>23</v>
      </c>
      <c r="O20" s="50" t="s">
        <v>23</v>
      </c>
      <c r="P20" s="50" t="s">
        <v>23</v>
      </c>
      <c r="Q20" s="50" t="s">
        <v>23</v>
      </c>
      <c r="R20" s="105">
        <v>10.6</v>
      </c>
      <c r="S20" s="65" t="s">
        <v>38</v>
      </c>
    </row>
    <row r="21" spans="1:19" ht="9.75" x14ac:dyDescent="0.15">
      <c r="A21" s="53" t="s">
        <v>39</v>
      </c>
      <c r="B21" s="97">
        <v>30.5</v>
      </c>
      <c r="C21" s="57" t="s">
        <v>267</v>
      </c>
      <c r="D21" s="55">
        <v>97</v>
      </c>
      <c r="E21" s="55">
        <v>98</v>
      </c>
      <c r="F21" s="55" t="s">
        <v>23</v>
      </c>
      <c r="G21" s="55" t="s">
        <v>23</v>
      </c>
      <c r="H21" s="96">
        <v>0.38</v>
      </c>
      <c r="I21" s="55" t="s">
        <v>23</v>
      </c>
      <c r="J21" s="57" t="s">
        <v>21</v>
      </c>
      <c r="K21" s="97">
        <v>45.4</v>
      </c>
      <c r="L21" s="97">
        <v>110</v>
      </c>
      <c r="M21" s="97">
        <v>6.2</v>
      </c>
      <c r="N21" s="97">
        <v>3.6</v>
      </c>
      <c r="O21" s="55">
        <v>94</v>
      </c>
      <c r="P21" s="55" t="s">
        <v>23</v>
      </c>
      <c r="Q21" s="55" t="s">
        <v>23</v>
      </c>
      <c r="R21" s="106">
        <v>11</v>
      </c>
      <c r="S21" s="67" t="s">
        <v>39</v>
      </c>
    </row>
    <row r="22" spans="1:19" ht="9.75" x14ac:dyDescent="0.15">
      <c r="A22" s="48" t="s">
        <v>40</v>
      </c>
      <c r="B22" s="99">
        <v>23.4</v>
      </c>
      <c r="C22" s="52" t="s">
        <v>21</v>
      </c>
      <c r="D22" s="50">
        <v>97</v>
      </c>
      <c r="E22" s="50">
        <v>85</v>
      </c>
      <c r="F22" s="50">
        <v>94</v>
      </c>
      <c r="G22" s="50" t="s">
        <v>23</v>
      </c>
      <c r="H22" s="98" t="s">
        <v>23</v>
      </c>
      <c r="I22" s="50" t="s">
        <v>23</v>
      </c>
      <c r="J22" s="52" t="s">
        <v>21</v>
      </c>
      <c r="K22" s="99">
        <v>60.8</v>
      </c>
      <c r="L22" s="99">
        <v>200.8</v>
      </c>
      <c r="M22" s="99">
        <v>11</v>
      </c>
      <c r="N22" s="99">
        <v>19.8</v>
      </c>
      <c r="O22" s="50" t="s">
        <v>23</v>
      </c>
      <c r="P22" s="50">
        <v>7</v>
      </c>
      <c r="Q22" s="50">
        <v>10</v>
      </c>
      <c r="R22" s="105">
        <v>15.7</v>
      </c>
      <c r="S22" s="65" t="s">
        <v>40</v>
      </c>
    </row>
    <row r="23" spans="1:19" ht="9.75" x14ac:dyDescent="0.15">
      <c r="A23" s="53" t="s">
        <v>41</v>
      </c>
      <c r="B23" s="97">
        <v>8.5</v>
      </c>
      <c r="C23" s="57" t="s">
        <v>267</v>
      </c>
      <c r="D23" s="55">
        <v>79</v>
      </c>
      <c r="E23" s="55">
        <v>87</v>
      </c>
      <c r="F23" s="55" t="s">
        <v>23</v>
      </c>
      <c r="G23" s="55">
        <v>11</v>
      </c>
      <c r="H23" s="96">
        <v>3.71</v>
      </c>
      <c r="I23" s="55" t="s">
        <v>23</v>
      </c>
      <c r="J23" s="57" t="s">
        <v>21</v>
      </c>
      <c r="K23" s="97">
        <v>10.8</v>
      </c>
      <c r="L23" s="97">
        <v>23.4</v>
      </c>
      <c r="M23" s="97">
        <v>1.4</v>
      </c>
      <c r="N23" s="97">
        <v>6.8</v>
      </c>
      <c r="O23" s="55">
        <v>46</v>
      </c>
      <c r="P23" s="55" t="s">
        <v>23</v>
      </c>
      <c r="Q23" s="55" t="s">
        <v>23</v>
      </c>
      <c r="R23" s="106">
        <v>12.2</v>
      </c>
      <c r="S23" s="67" t="s">
        <v>41</v>
      </c>
    </row>
    <row r="24" spans="1:19" ht="9.75" x14ac:dyDescent="0.15">
      <c r="A24" s="48" t="s">
        <v>42</v>
      </c>
      <c r="B24" s="99">
        <v>6.9</v>
      </c>
      <c r="C24" s="52" t="s">
        <v>21</v>
      </c>
      <c r="D24" s="50">
        <v>72</v>
      </c>
      <c r="E24" s="50" t="s">
        <v>23</v>
      </c>
      <c r="F24" s="50">
        <v>68</v>
      </c>
      <c r="G24" s="50" t="s">
        <v>23</v>
      </c>
      <c r="H24" s="98">
        <v>5.8</v>
      </c>
      <c r="I24" s="50" t="s">
        <v>23</v>
      </c>
      <c r="J24" s="52" t="s">
        <v>21</v>
      </c>
      <c r="K24" s="99">
        <v>0.6</v>
      </c>
      <c r="L24" s="99">
        <v>3</v>
      </c>
      <c r="M24" s="99" t="s">
        <v>44</v>
      </c>
      <c r="N24" s="99">
        <v>0.3</v>
      </c>
      <c r="O24" s="50">
        <v>39</v>
      </c>
      <c r="P24" s="50" t="s">
        <v>23</v>
      </c>
      <c r="Q24" s="50" t="s">
        <v>23</v>
      </c>
      <c r="R24" s="105">
        <v>3.7</v>
      </c>
      <c r="S24" s="65" t="s">
        <v>42</v>
      </c>
    </row>
    <row r="25" spans="1:19" ht="9.75" x14ac:dyDescent="0.15">
      <c r="A25" s="53" t="s">
        <v>43</v>
      </c>
      <c r="B25" s="97" t="s">
        <v>23</v>
      </c>
      <c r="C25" s="57" t="s">
        <v>21</v>
      </c>
      <c r="D25" s="55">
        <v>95</v>
      </c>
      <c r="E25" s="55">
        <v>92</v>
      </c>
      <c r="F25" s="55">
        <v>90</v>
      </c>
      <c r="G25" s="55">
        <v>81</v>
      </c>
      <c r="H25" s="96">
        <v>21.11</v>
      </c>
      <c r="I25" s="55" t="s">
        <v>23</v>
      </c>
      <c r="J25" s="57" t="s">
        <v>21</v>
      </c>
      <c r="K25" s="97">
        <v>5</v>
      </c>
      <c r="L25" s="97">
        <v>20.8</v>
      </c>
      <c r="M25" s="97">
        <v>0.9</v>
      </c>
      <c r="N25" s="97">
        <v>0.7</v>
      </c>
      <c r="O25" s="55">
        <v>43</v>
      </c>
      <c r="P25" s="55">
        <v>12</v>
      </c>
      <c r="Q25" s="55">
        <v>54</v>
      </c>
      <c r="R25" s="106">
        <v>10.4</v>
      </c>
      <c r="S25" s="67" t="s">
        <v>43</v>
      </c>
    </row>
    <row r="26" spans="1:19" ht="9.75" x14ac:dyDescent="0.15">
      <c r="A26" s="48" t="s">
        <v>45</v>
      </c>
      <c r="B26" s="99">
        <v>12.7</v>
      </c>
      <c r="C26" s="52" t="s">
        <v>21</v>
      </c>
      <c r="D26" s="50">
        <v>68</v>
      </c>
      <c r="E26" s="50">
        <v>46</v>
      </c>
      <c r="F26" s="50">
        <v>68</v>
      </c>
      <c r="G26" s="50">
        <v>24</v>
      </c>
      <c r="H26" s="98">
        <v>2.2799999999999998</v>
      </c>
      <c r="I26" s="99">
        <v>23.1</v>
      </c>
      <c r="J26" s="52" t="s">
        <v>268</v>
      </c>
      <c r="K26" s="99">
        <v>10.3</v>
      </c>
      <c r="L26" s="99">
        <v>15.6</v>
      </c>
      <c r="M26" s="99">
        <v>1.8</v>
      </c>
      <c r="N26" s="99">
        <v>2.2000000000000002</v>
      </c>
      <c r="O26" s="50">
        <v>56</v>
      </c>
      <c r="P26" s="50" t="s">
        <v>23</v>
      </c>
      <c r="Q26" s="50" t="s">
        <v>23</v>
      </c>
      <c r="R26" s="105">
        <v>13.7</v>
      </c>
      <c r="S26" s="65" t="s">
        <v>45</v>
      </c>
    </row>
    <row r="27" spans="1:19" ht="9.75" x14ac:dyDescent="0.15">
      <c r="A27" s="53" t="s">
        <v>46</v>
      </c>
      <c r="B27" s="97">
        <v>35</v>
      </c>
      <c r="C27" s="57" t="s">
        <v>267</v>
      </c>
      <c r="D27" s="55" t="s">
        <v>23</v>
      </c>
      <c r="E27" s="55" t="s">
        <v>23</v>
      </c>
      <c r="F27" s="55" t="s">
        <v>23</v>
      </c>
      <c r="G27" s="55" t="s">
        <v>23</v>
      </c>
      <c r="H27" s="96">
        <v>4.46</v>
      </c>
      <c r="I27" s="97" t="s">
        <v>23</v>
      </c>
      <c r="J27" s="57" t="s">
        <v>21</v>
      </c>
      <c r="K27" s="97">
        <v>21.6</v>
      </c>
      <c r="L27" s="97">
        <v>57.3</v>
      </c>
      <c r="M27" s="97">
        <v>2.4</v>
      </c>
      <c r="N27" s="97">
        <v>1.3</v>
      </c>
      <c r="O27" s="55" t="s">
        <v>23</v>
      </c>
      <c r="P27" s="55">
        <v>23</v>
      </c>
      <c r="Q27" s="55">
        <v>24</v>
      </c>
      <c r="R27" s="106">
        <v>15.4</v>
      </c>
      <c r="S27" s="67" t="s">
        <v>46</v>
      </c>
    </row>
    <row r="28" spans="1:19" ht="9.75" x14ac:dyDescent="0.15">
      <c r="A28" s="48" t="s">
        <v>47</v>
      </c>
      <c r="B28" s="99">
        <v>19.399999999999999</v>
      </c>
      <c r="C28" s="52" t="s">
        <v>21</v>
      </c>
      <c r="D28" s="50">
        <v>95</v>
      </c>
      <c r="E28" s="50">
        <v>66</v>
      </c>
      <c r="F28" s="50">
        <v>90</v>
      </c>
      <c r="G28" s="50" t="s">
        <v>23</v>
      </c>
      <c r="H28" s="98">
        <v>3.08</v>
      </c>
      <c r="I28" s="99" t="s">
        <v>23</v>
      </c>
      <c r="J28" s="52" t="s">
        <v>21</v>
      </c>
      <c r="K28" s="99">
        <v>3.8</v>
      </c>
      <c r="L28" s="99">
        <v>54.6</v>
      </c>
      <c r="M28" s="99">
        <v>0.7</v>
      </c>
      <c r="N28" s="99">
        <v>2.2000000000000002</v>
      </c>
      <c r="O28" s="50">
        <v>34</v>
      </c>
      <c r="P28" s="50" t="s">
        <v>23</v>
      </c>
      <c r="Q28" s="50" t="s">
        <v>23</v>
      </c>
      <c r="R28" s="105">
        <v>14.3</v>
      </c>
      <c r="S28" s="65" t="s">
        <v>47</v>
      </c>
    </row>
    <row r="29" spans="1:19" ht="9.75" x14ac:dyDescent="0.15">
      <c r="A29" s="53" t="s">
        <v>48</v>
      </c>
      <c r="B29" s="97">
        <v>12.8</v>
      </c>
      <c r="C29" s="57" t="s">
        <v>21</v>
      </c>
      <c r="D29" s="55">
        <v>77</v>
      </c>
      <c r="E29" s="55">
        <v>44</v>
      </c>
      <c r="F29" s="55">
        <v>79</v>
      </c>
      <c r="G29" s="55">
        <v>72</v>
      </c>
      <c r="H29" s="96">
        <v>0.17</v>
      </c>
      <c r="I29" s="97" t="s">
        <v>23</v>
      </c>
      <c r="J29" s="57" t="s">
        <v>21</v>
      </c>
      <c r="K29" s="97">
        <v>23.1</v>
      </c>
      <c r="L29" s="97">
        <v>74</v>
      </c>
      <c r="M29" s="97">
        <v>6.4</v>
      </c>
      <c r="N29" s="97">
        <v>6.8</v>
      </c>
      <c r="O29" s="55">
        <v>87</v>
      </c>
      <c r="P29" s="55" t="s">
        <v>23</v>
      </c>
      <c r="Q29" s="55" t="s">
        <v>23</v>
      </c>
      <c r="R29" s="106">
        <v>10.5</v>
      </c>
      <c r="S29" s="67" t="s">
        <v>48</v>
      </c>
    </row>
    <row r="30" spans="1:19" ht="9.75" x14ac:dyDescent="0.15">
      <c r="A30" s="48" t="s">
        <v>49</v>
      </c>
      <c r="B30" s="99">
        <v>16.2</v>
      </c>
      <c r="C30" s="52" t="s">
        <v>267</v>
      </c>
      <c r="D30" s="50">
        <v>99</v>
      </c>
      <c r="E30" s="50">
        <v>97</v>
      </c>
      <c r="F30" s="50" t="s">
        <v>23</v>
      </c>
      <c r="G30" s="50">
        <v>86</v>
      </c>
      <c r="H30" s="98" t="s">
        <v>23</v>
      </c>
      <c r="I30" s="99" t="s">
        <v>23</v>
      </c>
      <c r="J30" s="52" t="s">
        <v>21</v>
      </c>
      <c r="K30" s="99">
        <v>16.100000000000001</v>
      </c>
      <c r="L30" s="99">
        <v>59</v>
      </c>
      <c r="M30" s="99">
        <v>2.5</v>
      </c>
      <c r="N30" s="99">
        <v>1.7</v>
      </c>
      <c r="O30" s="50" t="s">
        <v>23</v>
      </c>
      <c r="P30" s="50">
        <v>13</v>
      </c>
      <c r="Q30" s="50">
        <v>17</v>
      </c>
      <c r="R30" s="105">
        <v>6.8</v>
      </c>
      <c r="S30" s="65" t="s">
        <v>49</v>
      </c>
    </row>
    <row r="31" spans="1:19" ht="9.75" x14ac:dyDescent="0.15">
      <c r="A31" s="53" t="s">
        <v>50</v>
      </c>
      <c r="B31" s="97">
        <v>39</v>
      </c>
      <c r="C31" s="57" t="s">
        <v>267</v>
      </c>
      <c r="D31" s="55">
        <v>91</v>
      </c>
      <c r="E31" s="55">
        <v>84</v>
      </c>
      <c r="F31" s="55">
        <v>85</v>
      </c>
      <c r="G31" s="55">
        <v>2</v>
      </c>
      <c r="H31" s="96" t="s">
        <v>23</v>
      </c>
      <c r="I31" s="97" t="s">
        <v>23</v>
      </c>
      <c r="J31" s="57" t="s">
        <v>21</v>
      </c>
      <c r="K31" s="97">
        <v>42.1</v>
      </c>
      <c r="L31" s="97">
        <v>47.9</v>
      </c>
      <c r="M31" s="97">
        <v>14</v>
      </c>
      <c r="N31" s="97">
        <v>8.4</v>
      </c>
      <c r="O31" s="55">
        <v>72</v>
      </c>
      <c r="P31" s="55" t="s">
        <v>23</v>
      </c>
      <c r="Q31" s="55" t="s">
        <v>23</v>
      </c>
      <c r="R31" s="106">
        <v>11.6</v>
      </c>
      <c r="S31" s="67" t="s">
        <v>50</v>
      </c>
    </row>
    <row r="32" spans="1:19" ht="9.75" x14ac:dyDescent="0.15">
      <c r="A32" s="48" t="s">
        <v>51</v>
      </c>
      <c r="B32" s="99">
        <v>14.3</v>
      </c>
      <c r="C32" s="52" t="s">
        <v>21</v>
      </c>
      <c r="D32" s="50">
        <v>91</v>
      </c>
      <c r="E32" s="50">
        <v>71</v>
      </c>
      <c r="F32" s="50">
        <v>91</v>
      </c>
      <c r="G32" s="50" t="s">
        <v>23</v>
      </c>
      <c r="H32" s="98">
        <v>6.34</v>
      </c>
      <c r="I32" s="99">
        <v>0</v>
      </c>
      <c r="J32" s="52" t="s">
        <v>268</v>
      </c>
      <c r="K32" s="99">
        <v>0.9</v>
      </c>
      <c r="L32" s="99">
        <v>9.3000000000000007</v>
      </c>
      <c r="M32" s="99" t="s">
        <v>44</v>
      </c>
      <c r="N32" s="99">
        <v>0.2</v>
      </c>
      <c r="O32" s="50">
        <v>54</v>
      </c>
      <c r="P32" s="50">
        <v>100</v>
      </c>
      <c r="Q32" s="50">
        <v>64</v>
      </c>
      <c r="R32" s="105">
        <v>9.6</v>
      </c>
      <c r="S32" s="65" t="s">
        <v>51</v>
      </c>
    </row>
    <row r="33" spans="1:19" ht="9.75" x14ac:dyDescent="0.15">
      <c r="A33" s="53" t="s">
        <v>52</v>
      </c>
      <c r="B33" s="97">
        <v>11.8</v>
      </c>
      <c r="C33" s="57" t="s">
        <v>21</v>
      </c>
      <c r="D33" s="55">
        <v>93</v>
      </c>
      <c r="E33" s="55">
        <v>83</v>
      </c>
      <c r="F33" s="55">
        <v>93</v>
      </c>
      <c r="G33" s="55" t="s">
        <v>23</v>
      </c>
      <c r="H33" s="96">
        <v>8.09</v>
      </c>
      <c r="I33" s="97">
        <v>0</v>
      </c>
      <c r="J33" s="57" t="s">
        <v>268</v>
      </c>
      <c r="K33" s="97">
        <v>0.7</v>
      </c>
      <c r="L33" s="97">
        <v>6.5</v>
      </c>
      <c r="M33" s="97" t="s">
        <v>44</v>
      </c>
      <c r="N33" s="97">
        <v>0.1</v>
      </c>
      <c r="O33" s="55">
        <v>38</v>
      </c>
      <c r="P33" s="55" t="s">
        <v>23</v>
      </c>
      <c r="Q33" s="55" t="s">
        <v>23</v>
      </c>
      <c r="R33" s="106">
        <v>8.5</v>
      </c>
      <c r="S33" s="67" t="s">
        <v>52</v>
      </c>
    </row>
    <row r="34" spans="1:19" ht="9.75" x14ac:dyDescent="0.15">
      <c r="A34" s="48" t="s">
        <v>53</v>
      </c>
      <c r="B34" s="99">
        <v>11.4</v>
      </c>
      <c r="C34" s="52" t="s">
        <v>21</v>
      </c>
      <c r="D34" s="50">
        <v>93</v>
      </c>
      <c r="E34" s="50">
        <v>86</v>
      </c>
      <c r="F34" s="50" t="s">
        <v>23</v>
      </c>
      <c r="G34" s="50" t="s">
        <v>23</v>
      </c>
      <c r="H34" s="98">
        <v>9.76</v>
      </c>
      <c r="I34" s="99" t="s">
        <v>23</v>
      </c>
      <c r="J34" s="52" t="s">
        <v>21</v>
      </c>
      <c r="K34" s="99">
        <v>8.3000000000000007</v>
      </c>
      <c r="L34" s="99">
        <v>13</v>
      </c>
      <c r="M34" s="99">
        <v>2.2000000000000002</v>
      </c>
      <c r="N34" s="99">
        <v>3.2</v>
      </c>
      <c r="O34" s="50">
        <v>57</v>
      </c>
      <c r="P34" s="50" t="s">
        <v>23</v>
      </c>
      <c r="Q34" s="50" t="s">
        <v>23</v>
      </c>
      <c r="R34" s="105">
        <v>10.4</v>
      </c>
      <c r="S34" s="65" t="s">
        <v>53</v>
      </c>
    </row>
    <row r="35" spans="1:19" ht="9.75" x14ac:dyDescent="0.15">
      <c r="A35" s="53" t="s">
        <v>54</v>
      </c>
      <c r="B35" s="97">
        <v>21.1</v>
      </c>
      <c r="C35" s="57" t="s">
        <v>21</v>
      </c>
      <c r="D35" s="55">
        <v>92</v>
      </c>
      <c r="E35" s="55">
        <v>80</v>
      </c>
      <c r="F35" s="55">
        <v>90</v>
      </c>
      <c r="G35" s="55" t="s">
        <v>23</v>
      </c>
      <c r="H35" s="96">
        <v>10.71</v>
      </c>
      <c r="I35" s="97" t="s">
        <v>23</v>
      </c>
      <c r="J35" s="57" t="s">
        <v>21</v>
      </c>
      <c r="K35" s="97">
        <v>1.9</v>
      </c>
      <c r="L35" s="97">
        <v>10.1</v>
      </c>
      <c r="M35" s="97">
        <v>0.9</v>
      </c>
      <c r="N35" s="97">
        <v>0.3</v>
      </c>
      <c r="O35" s="55">
        <v>57</v>
      </c>
      <c r="P35" s="55">
        <v>68</v>
      </c>
      <c r="Q35" s="55">
        <v>74</v>
      </c>
      <c r="R35" s="106">
        <v>7</v>
      </c>
      <c r="S35" s="67" t="s">
        <v>54</v>
      </c>
    </row>
    <row r="36" spans="1:19" ht="9.75" x14ac:dyDescent="0.15">
      <c r="A36" s="48" t="s">
        <v>55</v>
      </c>
      <c r="B36" s="99">
        <v>7.3</v>
      </c>
      <c r="C36" s="52" t="s">
        <v>21</v>
      </c>
      <c r="D36" s="50">
        <v>69</v>
      </c>
      <c r="E36" s="50">
        <v>28</v>
      </c>
      <c r="F36" s="50">
        <v>69</v>
      </c>
      <c r="G36" s="50" t="s">
        <v>23</v>
      </c>
      <c r="H36" s="98">
        <v>3.73</v>
      </c>
      <c r="I36" s="99" t="s">
        <v>23</v>
      </c>
      <c r="J36" s="52" t="s">
        <v>21</v>
      </c>
      <c r="K36" s="99">
        <v>1.3</v>
      </c>
      <c r="L36" s="99">
        <v>3.6</v>
      </c>
      <c r="M36" s="99">
        <v>0.1</v>
      </c>
      <c r="N36" s="99" t="s">
        <v>44</v>
      </c>
      <c r="O36" s="50">
        <v>41</v>
      </c>
      <c r="P36" s="50" t="s">
        <v>23</v>
      </c>
      <c r="Q36" s="50" t="s">
        <v>23</v>
      </c>
      <c r="R36" s="105">
        <v>0.6</v>
      </c>
      <c r="S36" s="65" t="s">
        <v>55</v>
      </c>
    </row>
    <row r="37" spans="1:19" ht="9.75" x14ac:dyDescent="0.15">
      <c r="A37" s="53" t="s">
        <v>56</v>
      </c>
      <c r="B37" s="97">
        <v>13</v>
      </c>
      <c r="C37" s="57" t="s">
        <v>21</v>
      </c>
      <c r="D37" s="55">
        <v>91</v>
      </c>
      <c r="E37" s="55">
        <v>83</v>
      </c>
      <c r="F37" s="55">
        <v>84</v>
      </c>
      <c r="G37" s="55">
        <v>87</v>
      </c>
      <c r="H37" s="96" t="s">
        <v>23</v>
      </c>
      <c r="I37" s="97" t="s">
        <v>23</v>
      </c>
      <c r="J37" s="57" t="s">
        <v>21</v>
      </c>
      <c r="K37" s="97">
        <v>24.4</v>
      </c>
      <c r="L37" s="97">
        <v>110.7</v>
      </c>
      <c r="M37" s="97">
        <v>6.6</v>
      </c>
      <c r="N37" s="97">
        <v>11.1</v>
      </c>
      <c r="O37" s="55">
        <v>97</v>
      </c>
      <c r="P37" s="55" t="s">
        <v>23</v>
      </c>
      <c r="Q37" s="55" t="s">
        <v>23</v>
      </c>
      <c r="R37" s="106">
        <v>18.600000000000001</v>
      </c>
      <c r="S37" s="67" t="s">
        <v>56</v>
      </c>
    </row>
    <row r="38" spans="1:19" ht="9.75" x14ac:dyDescent="0.15">
      <c r="A38" s="48" t="s">
        <v>57</v>
      </c>
      <c r="B38" s="99" t="s">
        <v>23</v>
      </c>
      <c r="C38" s="52" t="s">
        <v>21</v>
      </c>
      <c r="D38" s="50">
        <v>42</v>
      </c>
      <c r="E38" s="50" t="s">
        <v>23</v>
      </c>
      <c r="F38" s="50">
        <v>40</v>
      </c>
      <c r="G38" s="50" t="s">
        <v>23</v>
      </c>
      <c r="H38" s="98">
        <v>9.2100000000000009</v>
      </c>
      <c r="I38" s="99" t="s">
        <v>23</v>
      </c>
      <c r="J38" s="52" t="s">
        <v>21</v>
      </c>
      <c r="K38" s="99">
        <v>0.7</v>
      </c>
      <c r="L38" s="99">
        <v>2.6</v>
      </c>
      <c r="M38" s="99" t="s">
        <v>44</v>
      </c>
      <c r="N38" s="99" t="s">
        <v>44</v>
      </c>
      <c r="O38" s="50">
        <v>31</v>
      </c>
      <c r="P38" s="50" t="s">
        <v>23</v>
      </c>
      <c r="Q38" s="50" t="s">
        <v>23</v>
      </c>
      <c r="R38" s="105">
        <v>4.8</v>
      </c>
      <c r="S38" s="65" t="s">
        <v>57</v>
      </c>
    </row>
    <row r="39" spans="1:19" ht="9.75" x14ac:dyDescent="0.15">
      <c r="A39" s="53" t="s">
        <v>58</v>
      </c>
      <c r="B39" s="97">
        <v>8.3000000000000007</v>
      </c>
      <c r="C39" s="57" t="s">
        <v>21</v>
      </c>
      <c r="D39" s="55">
        <v>52</v>
      </c>
      <c r="E39" s="55" t="s">
        <v>23</v>
      </c>
      <c r="F39" s="55" t="s">
        <v>23</v>
      </c>
      <c r="G39" s="55" t="s">
        <v>23</v>
      </c>
      <c r="H39" s="96">
        <v>5.1100000000000003</v>
      </c>
      <c r="I39" s="97" t="s">
        <v>23</v>
      </c>
      <c r="J39" s="57" t="s">
        <v>21</v>
      </c>
      <c r="K39" s="97">
        <v>0.6</v>
      </c>
      <c r="L39" s="97">
        <v>2</v>
      </c>
      <c r="M39" s="97" t="s">
        <v>44</v>
      </c>
      <c r="N39" s="97" t="s">
        <v>44</v>
      </c>
      <c r="O39" s="55">
        <v>40</v>
      </c>
      <c r="P39" s="55" t="s">
        <v>23</v>
      </c>
      <c r="Q39" s="55" t="s">
        <v>23</v>
      </c>
      <c r="R39" s="106">
        <v>5.2</v>
      </c>
      <c r="S39" s="67" t="s">
        <v>58</v>
      </c>
    </row>
    <row r="40" spans="1:19" ht="9.75" x14ac:dyDescent="0.15">
      <c r="A40" s="48" t="s">
        <v>59</v>
      </c>
      <c r="B40" s="99">
        <v>29.2</v>
      </c>
      <c r="C40" s="52" t="s">
        <v>267</v>
      </c>
      <c r="D40" s="50">
        <v>93</v>
      </c>
      <c r="E40" s="50">
        <v>83</v>
      </c>
      <c r="F40" s="50">
        <v>89</v>
      </c>
      <c r="G40" s="50">
        <v>74</v>
      </c>
      <c r="H40" s="98" t="s">
        <v>23</v>
      </c>
      <c r="I40" s="99">
        <v>36.4</v>
      </c>
      <c r="J40" s="52" t="s">
        <v>268</v>
      </c>
      <c r="K40" s="99">
        <v>28.4</v>
      </c>
      <c r="L40" s="99">
        <v>43.5</v>
      </c>
      <c r="M40" s="99">
        <v>14</v>
      </c>
      <c r="N40" s="99">
        <v>6.1</v>
      </c>
      <c r="O40" s="50">
        <v>72</v>
      </c>
      <c r="P40" s="50" t="s">
        <v>23</v>
      </c>
      <c r="Q40" s="50" t="s">
        <v>23</v>
      </c>
      <c r="R40" s="105">
        <v>18.100000000000001</v>
      </c>
      <c r="S40" s="65" t="s">
        <v>59</v>
      </c>
    </row>
    <row r="41" spans="1:19" ht="9.75" x14ac:dyDescent="0.15">
      <c r="A41" s="53" t="s">
        <v>60</v>
      </c>
      <c r="B41" s="97">
        <v>25.6</v>
      </c>
      <c r="C41" s="57" t="s">
        <v>267</v>
      </c>
      <c r="D41" s="55">
        <v>99</v>
      </c>
      <c r="E41" s="55">
        <v>99</v>
      </c>
      <c r="F41" s="55" t="s">
        <v>23</v>
      </c>
      <c r="G41" s="55" t="s">
        <v>23</v>
      </c>
      <c r="H41" s="96">
        <v>0.06</v>
      </c>
      <c r="I41" s="97" t="s">
        <v>23</v>
      </c>
      <c r="J41" s="57" t="s">
        <v>21</v>
      </c>
      <c r="K41" s="97">
        <v>22.3</v>
      </c>
      <c r="L41" s="97">
        <v>30.8</v>
      </c>
      <c r="M41" s="97">
        <v>4.5</v>
      </c>
      <c r="N41" s="97">
        <v>3.2</v>
      </c>
      <c r="O41" s="55">
        <v>94</v>
      </c>
      <c r="P41" s="55" t="s">
        <v>23</v>
      </c>
      <c r="Q41" s="55" t="s">
        <v>23</v>
      </c>
      <c r="R41" s="106">
        <v>8.8000000000000007</v>
      </c>
      <c r="S41" s="67" t="s">
        <v>60</v>
      </c>
    </row>
    <row r="42" spans="1:19" ht="9.75" x14ac:dyDescent="0.15">
      <c r="A42" s="48" t="s">
        <v>61</v>
      </c>
      <c r="B42" s="99">
        <v>8.5</v>
      </c>
      <c r="C42" s="52" t="s">
        <v>21</v>
      </c>
      <c r="D42" s="50">
        <v>88</v>
      </c>
      <c r="E42" s="50">
        <v>88</v>
      </c>
      <c r="F42" s="50">
        <v>89</v>
      </c>
      <c r="G42" s="50">
        <v>34</v>
      </c>
      <c r="H42" s="98">
        <v>0.4</v>
      </c>
      <c r="I42" s="99">
        <v>8.3000000000000007</v>
      </c>
      <c r="J42" s="52" t="s">
        <v>268</v>
      </c>
      <c r="K42" s="99">
        <v>23.3</v>
      </c>
      <c r="L42" s="99">
        <v>14.6</v>
      </c>
      <c r="M42" s="99">
        <v>10.5</v>
      </c>
      <c r="N42" s="99">
        <v>1.8</v>
      </c>
      <c r="O42" s="50">
        <v>69</v>
      </c>
      <c r="P42" s="50" t="s">
        <v>23</v>
      </c>
      <c r="Q42" s="50" t="s">
        <v>23</v>
      </c>
      <c r="R42" s="105">
        <v>16.899999999999999</v>
      </c>
      <c r="S42" s="65" t="s">
        <v>61</v>
      </c>
    </row>
    <row r="43" spans="1:19" ht="9.75" x14ac:dyDescent="0.15">
      <c r="A43" s="53" t="s">
        <v>62</v>
      </c>
      <c r="B43" s="97">
        <v>20.3</v>
      </c>
      <c r="C43" s="57" t="s">
        <v>21</v>
      </c>
      <c r="D43" s="55">
        <v>87</v>
      </c>
      <c r="E43" s="55" t="s">
        <v>23</v>
      </c>
      <c r="F43" s="55" t="s">
        <v>23</v>
      </c>
      <c r="G43" s="55" t="s">
        <v>23</v>
      </c>
      <c r="H43" s="96">
        <v>17.559999999999999</v>
      </c>
      <c r="I43" s="97" t="s">
        <v>23</v>
      </c>
      <c r="J43" s="57" t="s">
        <v>21</v>
      </c>
      <c r="K43" s="97">
        <v>2.6</v>
      </c>
      <c r="L43" s="97">
        <v>14.8</v>
      </c>
      <c r="M43" s="97">
        <v>0.4</v>
      </c>
      <c r="N43" s="97">
        <v>0.7</v>
      </c>
      <c r="O43" s="55">
        <v>41</v>
      </c>
      <c r="P43" s="55" t="s">
        <v>23</v>
      </c>
      <c r="Q43" s="55" t="s">
        <v>23</v>
      </c>
      <c r="R43" s="106">
        <v>4.0999999999999996</v>
      </c>
      <c r="S43" s="67" t="s">
        <v>62</v>
      </c>
    </row>
    <row r="44" spans="1:19" ht="9.75" x14ac:dyDescent="0.15">
      <c r="A44" s="48" t="s">
        <v>63</v>
      </c>
      <c r="B44" s="99">
        <v>14.5</v>
      </c>
      <c r="C44" s="52" t="s">
        <v>21</v>
      </c>
      <c r="D44" s="50">
        <v>73</v>
      </c>
      <c r="E44" s="50">
        <v>29</v>
      </c>
      <c r="F44" s="50">
        <v>71</v>
      </c>
      <c r="G44" s="50" t="s">
        <v>23</v>
      </c>
      <c r="H44" s="98">
        <v>3.67</v>
      </c>
      <c r="I44" s="99">
        <v>0</v>
      </c>
      <c r="J44" s="52" t="s">
        <v>268</v>
      </c>
      <c r="K44" s="99">
        <v>1</v>
      </c>
      <c r="L44" s="99">
        <v>9.6999999999999993</v>
      </c>
      <c r="M44" s="99" t="s">
        <v>44</v>
      </c>
      <c r="N44" s="99">
        <v>0.3</v>
      </c>
      <c r="O44" s="50">
        <v>51</v>
      </c>
      <c r="P44" s="50" t="s">
        <v>23</v>
      </c>
      <c r="Q44" s="50" t="s">
        <v>23</v>
      </c>
      <c r="R44" s="105">
        <v>3.5</v>
      </c>
      <c r="S44" s="65" t="s">
        <v>63</v>
      </c>
    </row>
    <row r="45" spans="1:19" ht="9.75" x14ac:dyDescent="0.15">
      <c r="A45" s="53" t="s">
        <v>64</v>
      </c>
      <c r="B45" s="97">
        <v>24</v>
      </c>
      <c r="C45" s="57" t="s">
        <v>267</v>
      </c>
      <c r="D45" s="55" t="s">
        <v>23</v>
      </c>
      <c r="E45" s="55" t="s">
        <v>23</v>
      </c>
      <c r="F45" s="55" t="s">
        <v>23</v>
      </c>
      <c r="G45" s="55" t="s">
        <v>23</v>
      </c>
      <c r="H45" s="96" t="s">
        <v>23</v>
      </c>
      <c r="I45" s="97" t="s">
        <v>23</v>
      </c>
      <c r="J45" s="57" t="s">
        <v>21</v>
      </c>
      <c r="K45" s="97">
        <v>14.1</v>
      </c>
      <c r="L45" s="97">
        <v>80</v>
      </c>
      <c r="M45" s="97">
        <v>3.4</v>
      </c>
      <c r="N45" s="97">
        <v>0.6</v>
      </c>
      <c r="O45" s="55" t="s">
        <v>23</v>
      </c>
      <c r="P45" s="55" t="s">
        <v>23</v>
      </c>
      <c r="Q45" s="55" t="s">
        <v>23</v>
      </c>
      <c r="R45" s="106">
        <v>7.9</v>
      </c>
      <c r="S45" s="67" t="s">
        <v>64</v>
      </c>
    </row>
    <row r="46" spans="1:19" ht="9.75" x14ac:dyDescent="0.15">
      <c r="A46" s="48" t="s">
        <v>65</v>
      </c>
      <c r="B46" s="99">
        <v>8.8000000000000007</v>
      </c>
      <c r="C46" s="52" t="s">
        <v>21</v>
      </c>
      <c r="D46" s="50">
        <v>95</v>
      </c>
      <c r="E46" s="50">
        <v>93</v>
      </c>
      <c r="F46" s="50">
        <v>95</v>
      </c>
      <c r="G46" s="50">
        <v>77</v>
      </c>
      <c r="H46" s="98">
        <v>0.95</v>
      </c>
      <c r="I46" s="99" t="s">
        <v>23</v>
      </c>
      <c r="J46" s="52" t="s">
        <v>21</v>
      </c>
      <c r="K46" s="99">
        <v>33</v>
      </c>
      <c r="L46" s="99">
        <v>38</v>
      </c>
      <c r="M46" s="99">
        <v>11.5</v>
      </c>
      <c r="N46" s="99">
        <v>11.9</v>
      </c>
      <c r="O46" s="50">
        <v>67</v>
      </c>
      <c r="P46" s="50" t="s">
        <v>23</v>
      </c>
      <c r="Q46" s="50" t="s">
        <v>23</v>
      </c>
      <c r="R46" s="105">
        <v>24.1</v>
      </c>
      <c r="S46" s="65" t="s">
        <v>65</v>
      </c>
    </row>
    <row r="47" spans="1:19" ht="9.75" x14ac:dyDescent="0.15">
      <c r="A47" s="53" t="s">
        <v>66</v>
      </c>
      <c r="B47" s="97">
        <v>9.4</v>
      </c>
      <c r="C47" s="57" t="s">
        <v>21</v>
      </c>
      <c r="D47" s="55">
        <v>80</v>
      </c>
      <c r="E47" s="55" t="s">
        <v>23</v>
      </c>
      <c r="F47" s="55">
        <v>79</v>
      </c>
      <c r="G47" s="55">
        <v>13</v>
      </c>
      <c r="H47" s="96">
        <v>6.51</v>
      </c>
      <c r="I47" s="97" t="s">
        <v>23</v>
      </c>
      <c r="J47" s="57" t="s">
        <v>21</v>
      </c>
      <c r="K47" s="97">
        <v>1.6</v>
      </c>
      <c r="L47" s="97">
        <v>6.6</v>
      </c>
      <c r="M47" s="97">
        <v>0.1</v>
      </c>
      <c r="N47" s="97">
        <v>0.4</v>
      </c>
      <c r="O47" s="55">
        <v>20</v>
      </c>
      <c r="P47" s="55">
        <v>72</v>
      </c>
      <c r="Q47" s="55">
        <v>90</v>
      </c>
      <c r="R47" s="106">
        <v>5.5</v>
      </c>
      <c r="S47" s="67" t="s">
        <v>66</v>
      </c>
    </row>
    <row r="48" spans="1:19" ht="9.75" x14ac:dyDescent="0.15">
      <c r="A48" s="48" t="s">
        <v>67</v>
      </c>
      <c r="B48" s="99">
        <v>36.9</v>
      </c>
      <c r="C48" s="52" t="s">
        <v>267</v>
      </c>
      <c r="D48" s="50">
        <v>94</v>
      </c>
      <c r="E48" s="50">
        <v>91</v>
      </c>
      <c r="F48" s="50" t="s">
        <v>23</v>
      </c>
      <c r="G48" s="50" t="s">
        <v>23</v>
      </c>
      <c r="H48" s="98" t="s">
        <v>23</v>
      </c>
      <c r="I48" s="99" t="s">
        <v>23</v>
      </c>
      <c r="J48" s="52" t="s">
        <v>21</v>
      </c>
      <c r="K48" s="99">
        <v>34.700000000000003</v>
      </c>
      <c r="L48" s="99">
        <v>81.2</v>
      </c>
      <c r="M48" s="99">
        <v>12.2</v>
      </c>
      <c r="N48" s="99">
        <v>7.2</v>
      </c>
      <c r="O48" s="50">
        <v>75</v>
      </c>
      <c r="P48" s="50">
        <v>50</v>
      </c>
      <c r="Q48" s="50">
        <v>18</v>
      </c>
      <c r="R48" s="105">
        <v>12.1</v>
      </c>
      <c r="S48" s="65" t="s">
        <v>67</v>
      </c>
    </row>
    <row r="49" spans="1:19" ht="9.75" x14ac:dyDescent="0.15">
      <c r="A49" s="53" t="s">
        <v>68</v>
      </c>
      <c r="B49" s="97">
        <v>17.899999999999999</v>
      </c>
      <c r="C49" s="57" t="s">
        <v>21</v>
      </c>
      <c r="D49" s="55">
        <v>99</v>
      </c>
      <c r="E49" s="55">
        <v>98</v>
      </c>
      <c r="F49" s="55" t="s">
        <v>23</v>
      </c>
      <c r="G49" s="55" t="s">
        <v>23</v>
      </c>
      <c r="H49" s="96">
        <v>0.97</v>
      </c>
      <c r="I49" s="97" t="s">
        <v>23</v>
      </c>
      <c r="J49" s="57" t="s">
        <v>21</v>
      </c>
      <c r="K49" s="97">
        <v>84.2</v>
      </c>
      <c r="L49" s="97">
        <v>75.599999999999994</v>
      </c>
      <c r="M49" s="97">
        <v>16.7</v>
      </c>
      <c r="N49" s="97" t="s">
        <v>23</v>
      </c>
      <c r="O49" s="55">
        <v>95</v>
      </c>
      <c r="P49" s="55" t="s">
        <v>23</v>
      </c>
      <c r="Q49" s="55" t="s">
        <v>23</v>
      </c>
      <c r="R49" s="106">
        <v>15.9</v>
      </c>
      <c r="S49" s="67" t="s">
        <v>68</v>
      </c>
    </row>
    <row r="50" spans="1:19" ht="9.75" x14ac:dyDescent="0.15">
      <c r="A50" s="48" t="s">
        <v>69</v>
      </c>
      <c r="B50" s="99">
        <v>35.1</v>
      </c>
      <c r="C50" s="52" t="s">
        <v>267</v>
      </c>
      <c r="D50" s="50" t="s">
        <v>23</v>
      </c>
      <c r="E50" s="50" t="s">
        <v>23</v>
      </c>
      <c r="F50" s="50" t="s">
        <v>23</v>
      </c>
      <c r="G50" s="50" t="s">
        <v>23</v>
      </c>
      <c r="H50" s="98" t="s">
        <v>23</v>
      </c>
      <c r="I50" s="99" t="s">
        <v>23</v>
      </c>
      <c r="J50" s="52" t="s">
        <v>21</v>
      </c>
      <c r="K50" s="99">
        <v>31.4</v>
      </c>
      <c r="L50" s="99">
        <v>52.5</v>
      </c>
      <c r="M50" s="99">
        <v>8</v>
      </c>
      <c r="N50" s="99">
        <v>6.5</v>
      </c>
      <c r="O50" s="50">
        <v>63</v>
      </c>
      <c r="P50" s="50">
        <v>50</v>
      </c>
      <c r="Q50" s="50">
        <v>52</v>
      </c>
      <c r="R50" s="105">
        <v>9.9</v>
      </c>
      <c r="S50" s="65" t="s">
        <v>69</v>
      </c>
    </row>
    <row r="51" spans="1:19" ht="9.75" x14ac:dyDescent="0.15">
      <c r="A51" s="53" t="s">
        <v>70</v>
      </c>
      <c r="B51" s="97">
        <v>30.7</v>
      </c>
      <c r="C51" s="57" t="s">
        <v>267</v>
      </c>
      <c r="D51" s="55">
        <v>97</v>
      </c>
      <c r="E51" s="55">
        <v>90</v>
      </c>
      <c r="F51" s="55" t="s">
        <v>23</v>
      </c>
      <c r="G51" s="55" t="s">
        <v>23</v>
      </c>
      <c r="H51" s="96" t="s">
        <v>23</v>
      </c>
      <c r="I51" s="97" t="s">
        <v>23</v>
      </c>
      <c r="J51" s="57" t="s">
        <v>21</v>
      </c>
      <c r="K51" s="97">
        <v>41.5</v>
      </c>
      <c r="L51" s="97">
        <v>89.3</v>
      </c>
      <c r="M51" s="97">
        <v>7.3</v>
      </c>
      <c r="N51" s="97">
        <v>7.2</v>
      </c>
      <c r="O51" s="55" t="s">
        <v>23</v>
      </c>
      <c r="P51" s="55">
        <v>9</v>
      </c>
      <c r="Q51" s="55">
        <v>13</v>
      </c>
      <c r="R51" s="106">
        <v>15.4</v>
      </c>
      <c r="S51" s="67" t="s">
        <v>70</v>
      </c>
    </row>
    <row r="52" spans="1:19" ht="9.75" x14ac:dyDescent="0.15">
      <c r="A52" s="48" t="s">
        <v>71</v>
      </c>
      <c r="B52" s="99">
        <v>17.399999999999999</v>
      </c>
      <c r="C52" s="52" t="s">
        <v>267</v>
      </c>
      <c r="D52" s="50">
        <v>97</v>
      </c>
      <c r="E52" s="50">
        <v>99</v>
      </c>
      <c r="F52" s="50" t="s">
        <v>23</v>
      </c>
      <c r="G52" s="50" t="s">
        <v>23</v>
      </c>
      <c r="H52" s="98">
        <v>0.36</v>
      </c>
      <c r="I52" s="99" t="s">
        <v>23</v>
      </c>
      <c r="J52" s="52" t="s">
        <v>21</v>
      </c>
      <c r="K52" s="99">
        <v>36.799999999999997</v>
      </c>
      <c r="L52" s="99">
        <v>44.5</v>
      </c>
      <c r="M52" s="99">
        <v>2.2000000000000002</v>
      </c>
      <c r="N52" s="99">
        <v>4</v>
      </c>
      <c r="O52" s="50">
        <v>77</v>
      </c>
      <c r="P52" s="50" t="s">
        <v>23</v>
      </c>
      <c r="Q52" s="50" t="s">
        <v>23</v>
      </c>
      <c r="R52" s="105" t="s">
        <v>23</v>
      </c>
      <c r="S52" s="65" t="s">
        <v>71</v>
      </c>
    </row>
    <row r="53" spans="1:19" ht="9.75" x14ac:dyDescent="0.15">
      <c r="A53" s="53" t="s">
        <v>72</v>
      </c>
      <c r="B53" s="97">
        <v>12.8</v>
      </c>
      <c r="C53" s="57" t="s">
        <v>21</v>
      </c>
      <c r="D53" s="55">
        <v>57</v>
      </c>
      <c r="E53" s="55" t="s">
        <v>23</v>
      </c>
      <c r="F53" s="55">
        <v>58</v>
      </c>
      <c r="G53" s="55" t="s">
        <v>23</v>
      </c>
      <c r="H53" s="96">
        <v>6.7</v>
      </c>
      <c r="I53" s="97" t="s">
        <v>23</v>
      </c>
      <c r="J53" s="57" t="s">
        <v>21</v>
      </c>
      <c r="K53" s="97">
        <v>3.8</v>
      </c>
      <c r="L53" s="97">
        <v>11.1</v>
      </c>
      <c r="M53" s="97" t="s">
        <v>44</v>
      </c>
      <c r="N53" s="97">
        <v>0.2</v>
      </c>
      <c r="O53" s="55">
        <v>43</v>
      </c>
      <c r="P53" s="55" t="s">
        <v>23</v>
      </c>
      <c r="Q53" s="55" t="s">
        <v>23</v>
      </c>
      <c r="R53" s="106">
        <v>4.4000000000000004</v>
      </c>
      <c r="S53" s="67" t="s">
        <v>72</v>
      </c>
    </row>
    <row r="54" spans="1:19" ht="9.75" x14ac:dyDescent="0.15">
      <c r="A54" s="48" t="s">
        <v>73</v>
      </c>
      <c r="B54" s="99">
        <v>17.5</v>
      </c>
      <c r="C54" s="52" t="s">
        <v>267</v>
      </c>
      <c r="D54" s="50">
        <v>97</v>
      </c>
      <c r="E54" s="50">
        <v>90</v>
      </c>
      <c r="F54" s="50">
        <v>96</v>
      </c>
      <c r="G54" s="50">
        <v>70</v>
      </c>
      <c r="H54" s="98" t="s">
        <v>23</v>
      </c>
      <c r="I54" s="99" t="s">
        <v>23</v>
      </c>
      <c r="J54" s="52" t="s">
        <v>21</v>
      </c>
      <c r="K54" s="99">
        <v>42.2</v>
      </c>
      <c r="L54" s="99">
        <v>105.4</v>
      </c>
      <c r="M54" s="99">
        <v>7.2</v>
      </c>
      <c r="N54" s="99">
        <v>5.4</v>
      </c>
      <c r="O54" s="50">
        <v>95</v>
      </c>
      <c r="P54" s="50">
        <v>2</v>
      </c>
      <c r="Q54" s="50">
        <v>7</v>
      </c>
      <c r="R54" s="105">
        <v>16.8</v>
      </c>
      <c r="S54" s="65" t="s">
        <v>73</v>
      </c>
    </row>
    <row r="55" spans="1:19" ht="9.75" x14ac:dyDescent="0.15">
      <c r="A55" s="53" t="s">
        <v>74</v>
      </c>
      <c r="B55" s="97" t="s">
        <v>23</v>
      </c>
      <c r="C55" s="57" t="s">
        <v>21</v>
      </c>
      <c r="D55" s="55">
        <v>70</v>
      </c>
      <c r="E55" s="55">
        <v>60</v>
      </c>
      <c r="F55" s="55">
        <v>70</v>
      </c>
      <c r="G55" s="55" t="s">
        <v>23</v>
      </c>
      <c r="H55" s="96">
        <v>14.02</v>
      </c>
      <c r="I55" s="97" t="s">
        <v>23</v>
      </c>
      <c r="J55" s="57" t="s">
        <v>21</v>
      </c>
      <c r="K55" s="97">
        <v>2.2000000000000002</v>
      </c>
      <c r="L55" s="97">
        <v>7.3</v>
      </c>
      <c r="M55" s="97">
        <v>0.2</v>
      </c>
      <c r="N55" s="97">
        <v>2.2999999999999998</v>
      </c>
      <c r="O55" s="55">
        <v>41</v>
      </c>
      <c r="P55" s="55">
        <v>0</v>
      </c>
      <c r="Q55" s="55">
        <v>0</v>
      </c>
      <c r="R55" s="106">
        <v>4.3</v>
      </c>
      <c r="S55" s="67" t="s">
        <v>74</v>
      </c>
    </row>
    <row r="56" spans="1:19" ht="9.75" x14ac:dyDescent="0.15">
      <c r="A56" s="48" t="s">
        <v>75</v>
      </c>
      <c r="B56" s="99" t="s">
        <v>23</v>
      </c>
      <c r="C56" s="52" t="s">
        <v>21</v>
      </c>
      <c r="D56" s="50">
        <v>97</v>
      </c>
      <c r="E56" s="50">
        <v>90</v>
      </c>
      <c r="F56" s="50" t="s">
        <v>23</v>
      </c>
      <c r="G56" s="50">
        <v>69</v>
      </c>
      <c r="H56" s="98">
        <v>13.42</v>
      </c>
      <c r="I56" s="99" t="s">
        <v>23</v>
      </c>
      <c r="J56" s="52" t="s">
        <v>21</v>
      </c>
      <c r="K56" s="99">
        <v>11</v>
      </c>
      <c r="L56" s="99">
        <v>61</v>
      </c>
      <c r="M56" s="99">
        <v>1.1000000000000001</v>
      </c>
      <c r="N56" s="99" t="s">
        <v>23</v>
      </c>
      <c r="O56" s="50">
        <v>63</v>
      </c>
      <c r="P56" s="50" t="s">
        <v>23</v>
      </c>
      <c r="Q56" s="50" t="s">
        <v>23</v>
      </c>
      <c r="R56" s="105">
        <v>7.6</v>
      </c>
      <c r="S56" s="65" t="s">
        <v>75</v>
      </c>
    </row>
    <row r="57" spans="1:19" ht="9.75" x14ac:dyDescent="0.15">
      <c r="A57" s="53" t="s">
        <v>76</v>
      </c>
      <c r="B57" s="97">
        <v>10.6</v>
      </c>
      <c r="C57" s="57" t="s">
        <v>21</v>
      </c>
      <c r="D57" s="55">
        <v>82</v>
      </c>
      <c r="E57" s="55">
        <v>55</v>
      </c>
      <c r="F57" s="55">
        <v>69</v>
      </c>
      <c r="G57" s="55">
        <v>7</v>
      </c>
      <c r="H57" s="96">
        <v>0.84</v>
      </c>
      <c r="I57" s="97" t="s">
        <v>23</v>
      </c>
      <c r="J57" s="57" t="s">
        <v>21</v>
      </c>
      <c r="K57" s="97">
        <v>14.5</v>
      </c>
      <c r="L57" s="97">
        <v>14.6</v>
      </c>
      <c r="M57" s="97">
        <v>2.2999999999999998</v>
      </c>
      <c r="N57" s="97">
        <v>1.2</v>
      </c>
      <c r="O57" s="55">
        <v>65</v>
      </c>
      <c r="P57" s="55" t="s">
        <v>23</v>
      </c>
      <c r="Q57" s="55" t="s">
        <v>23</v>
      </c>
      <c r="R57" s="106">
        <v>16.3</v>
      </c>
      <c r="S57" s="67" t="s">
        <v>76</v>
      </c>
    </row>
    <row r="58" spans="1:19" ht="9.75" x14ac:dyDescent="0.15">
      <c r="A58" s="48" t="s">
        <v>77</v>
      </c>
      <c r="B58" s="99">
        <v>11.3</v>
      </c>
      <c r="C58" s="52" t="s">
        <v>21</v>
      </c>
      <c r="D58" s="50">
        <v>70</v>
      </c>
      <c r="E58" s="50">
        <v>70</v>
      </c>
      <c r="F58" s="50">
        <v>76</v>
      </c>
      <c r="G58" s="50">
        <v>36</v>
      </c>
      <c r="H58" s="98">
        <v>0.67</v>
      </c>
      <c r="I58" s="99">
        <v>50</v>
      </c>
      <c r="J58" s="52" t="s">
        <v>268</v>
      </c>
      <c r="K58" s="99">
        <v>22.2</v>
      </c>
      <c r="L58" s="99">
        <v>25.1</v>
      </c>
      <c r="M58" s="99">
        <v>3</v>
      </c>
      <c r="N58" s="99">
        <v>0.4</v>
      </c>
      <c r="O58" s="50">
        <v>66</v>
      </c>
      <c r="P58" s="50" t="s">
        <v>23</v>
      </c>
      <c r="Q58" s="50" t="s">
        <v>23</v>
      </c>
      <c r="R58" s="105">
        <v>13.3</v>
      </c>
      <c r="S58" s="65" t="s">
        <v>77</v>
      </c>
    </row>
    <row r="59" spans="1:19" ht="9.75" x14ac:dyDescent="0.15">
      <c r="A59" s="53" t="s">
        <v>78</v>
      </c>
      <c r="B59" s="97">
        <v>24.3</v>
      </c>
      <c r="C59" s="57" t="s">
        <v>21</v>
      </c>
      <c r="D59" s="55">
        <v>94</v>
      </c>
      <c r="E59" s="55">
        <v>94</v>
      </c>
      <c r="F59" s="55" t="s">
        <v>23</v>
      </c>
      <c r="G59" s="55" t="s">
        <v>23</v>
      </c>
      <c r="H59" s="96">
        <v>0.33</v>
      </c>
      <c r="I59" s="97" t="s">
        <v>23</v>
      </c>
      <c r="J59" s="57" t="s">
        <v>21</v>
      </c>
      <c r="K59" s="97">
        <v>7.5</v>
      </c>
      <c r="L59" s="97">
        <v>19.3</v>
      </c>
      <c r="M59" s="97">
        <v>2</v>
      </c>
      <c r="N59" s="97">
        <v>4.5999999999999996</v>
      </c>
      <c r="O59" s="55">
        <v>86</v>
      </c>
      <c r="P59" s="55">
        <v>100</v>
      </c>
      <c r="Q59" s="55">
        <v>90</v>
      </c>
      <c r="R59" s="106">
        <v>4.7</v>
      </c>
      <c r="S59" s="67" t="s">
        <v>78</v>
      </c>
    </row>
    <row r="60" spans="1:19" ht="9.75" x14ac:dyDescent="0.15">
      <c r="A60" s="48" t="s">
        <v>79</v>
      </c>
      <c r="B60" s="99">
        <v>7.9</v>
      </c>
      <c r="C60" s="52" t="s">
        <v>267</v>
      </c>
      <c r="D60" s="50">
        <v>72</v>
      </c>
      <c r="E60" s="50">
        <v>56</v>
      </c>
      <c r="F60" s="50">
        <v>78</v>
      </c>
      <c r="G60" s="50" t="s">
        <v>23</v>
      </c>
      <c r="H60" s="98">
        <v>2</v>
      </c>
      <c r="I60" s="99" t="s">
        <v>23</v>
      </c>
      <c r="J60" s="52" t="s">
        <v>21</v>
      </c>
      <c r="K60" s="99">
        <v>28.7</v>
      </c>
      <c r="L60" s="99">
        <v>18.3</v>
      </c>
      <c r="M60" s="99">
        <v>8.6999999999999993</v>
      </c>
      <c r="N60" s="99">
        <v>6.5</v>
      </c>
      <c r="O60" s="50">
        <v>94</v>
      </c>
      <c r="P60" s="50" t="s">
        <v>23</v>
      </c>
      <c r="Q60" s="50" t="s">
        <v>23</v>
      </c>
      <c r="R60" s="105">
        <v>16.899999999999999</v>
      </c>
      <c r="S60" s="65" t="s">
        <v>79</v>
      </c>
    </row>
    <row r="61" spans="1:19" ht="9.75" x14ac:dyDescent="0.15">
      <c r="A61" s="53" t="s">
        <v>80</v>
      </c>
      <c r="B61" s="97" t="s">
        <v>23</v>
      </c>
      <c r="C61" s="57" t="s">
        <v>21</v>
      </c>
      <c r="D61" s="55">
        <v>53</v>
      </c>
      <c r="E61" s="55" t="s">
        <v>23</v>
      </c>
      <c r="F61" s="55" t="s">
        <v>23</v>
      </c>
      <c r="G61" s="55" t="s">
        <v>23</v>
      </c>
      <c r="H61" s="96">
        <v>0.59</v>
      </c>
      <c r="I61" s="97" t="s">
        <v>23</v>
      </c>
      <c r="J61" s="57" t="s">
        <v>21</v>
      </c>
      <c r="K61" s="97">
        <v>4</v>
      </c>
      <c r="L61" s="97">
        <v>3.1</v>
      </c>
      <c r="M61" s="97" t="s">
        <v>23</v>
      </c>
      <c r="N61" s="97" t="s">
        <v>44</v>
      </c>
      <c r="O61" s="55">
        <v>34</v>
      </c>
      <c r="P61" s="55" t="s">
        <v>23</v>
      </c>
      <c r="Q61" s="55" t="s">
        <v>23</v>
      </c>
      <c r="R61" s="106">
        <v>3.9</v>
      </c>
      <c r="S61" s="67" t="s">
        <v>80</v>
      </c>
    </row>
    <row r="62" spans="1:19" ht="9.75" x14ac:dyDescent="0.15">
      <c r="A62" s="48" t="s">
        <v>81</v>
      </c>
      <c r="B62" s="99">
        <v>7.5</v>
      </c>
      <c r="C62" s="52" t="s">
        <v>21</v>
      </c>
      <c r="D62" s="50">
        <v>95</v>
      </c>
      <c r="E62" s="50">
        <v>85</v>
      </c>
      <c r="F62" s="50">
        <v>95</v>
      </c>
      <c r="G62" s="50" t="s">
        <v>23</v>
      </c>
      <c r="H62" s="98">
        <v>6.18</v>
      </c>
      <c r="I62" s="99" t="s">
        <v>23</v>
      </c>
      <c r="J62" s="52" t="s">
        <v>21</v>
      </c>
      <c r="K62" s="99">
        <v>0.8</v>
      </c>
      <c r="L62" s="99">
        <v>14.4</v>
      </c>
      <c r="M62" s="99">
        <v>0.5</v>
      </c>
      <c r="N62" s="99">
        <v>1.3</v>
      </c>
      <c r="O62" s="50">
        <v>41</v>
      </c>
      <c r="P62" s="50" t="s">
        <v>23</v>
      </c>
      <c r="Q62" s="50" t="s">
        <v>23</v>
      </c>
      <c r="R62" s="105">
        <v>2.4</v>
      </c>
      <c r="S62" s="65" t="s">
        <v>81</v>
      </c>
    </row>
    <row r="63" spans="1:19" ht="9.75" x14ac:dyDescent="0.15">
      <c r="A63" s="53" t="s">
        <v>82</v>
      </c>
      <c r="B63" s="97">
        <v>29.7</v>
      </c>
      <c r="C63" s="57" t="s">
        <v>21</v>
      </c>
      <c r="D63" s="55">
        <v>91</v>
      </c>
      <c r="E63" s="55">
        <v>87</v>
      </c>
      <c r="F63" s="55" t="s">
        <v>23</v>
      </c>
      <c r="G63" s="55">
        <v>55</v>
      </c>
      <c r="H63" s="96" t="s">
        <v>23</v>
      </c>
      <c r="I63" s="97" t="s">
        <v>23</v>
      </c>
      <c r="J63" s="57" t="s">
        <v>21</v>
      </c>
      <c r="K63" s="97">
        <v>34.700000000000003</v>
      </c>
      <c r="L63" s="97">
        <v>66.099999999999994</v>
      </c>
      <c r="M63" s="97">
        <v>9.8000000000000007</v>
      </c>
      <c r="N63" s="97">
        <v>7.2</v>
      </c>
      <c r="O63" s="55" t="s">
        <v>23</v>
      </c>
      <c r="P63" s="55" t="s">
        <v>23</v>
      </c>
      <c r="Q63" s="55" t="s">
        <v>23</v>
      </c>
      <c r="R63" s="106">
        <v>12.9</v>
      </c>
      <c r="S63" s="67" t="s">
        <v>82</v>
      </c>
    </row>
    <row r="64" spans="1:19" ht="9.75" x14ac:dyDescent="0.15">
      <c r="A64" s="48" t="s">
        <v>84</v>
      </c>
      <c r="B64" s="99">
        <v>9.1999999999999993</v>
      </c>
      <c r="C64" s="52" t="s">
        <v>21</v>
      </c>
      <c r="D64" s="50">
        <v>83</v>
      </c>
      <c r="E64" s="50">
        <v>70</v>
      </c>
      <c r="F64" s="50">
        <v>83</v>
      </c>
      <c r="G64" s="50" t="s">
        <v>23</v>
      </c>
      <c r="H64" s="98">
        <v>3.24</v>
      </c>
      <c r="I64" s="99" t="s">
        <v>23</v>
      </c>
      <c r="J64" s="52" t="s">
        <v>21</v>
      </c>
      <c r="K64" s="99">
        <v>1.4</v>
      </c>
      <c r="L64" s="99">
        <v>25.1</v>
      </c>
      <c r="M64" s="99">
        <v>0.2</v>
      </c>
      <c r="N64" s="99">
        <v>0.4</v>
      </c>
      <c r="O64" s="50">
        <v>41</v>
      </c>
      <c r="P64" s="50">
        <v>2</v>
      </c>
      <c r="Q64" s="50" t="s">
        <v>23</v>
      </c>
      <c r="R64" s="105">
        <v>10</v>
      </c>
      <c r="S64" s="65" t="s">
        <v>84</v>
      </c>
    </row>
    <row r="65" spans="1:19" ht="9.75" x14ac:dyDescent="0.15">
      <c r="A65" s="53" t="s">
        <v>85</v>
      </c>
      <c r="B65" s="97">
        <v>5.0999999999999996</v>
      </c>
      <c r="C65" s="57" t="s">
        <v>21</v>
      </c>
      <c r="D65" s="55">
        <v>71</v>
      </c>
      <c r="E65" s="55">
        <v>46</v>
      </c>
      <c r="F65" s="55">
        <v>67</v>
      </c>
      <c r="G65" s="55">
        <v>76</v>
      </c>
      <c r="H65" s="96">
        <v>3.17</v>
      </c>
      <c r="I65" s="97" t="s">
        <v>23</v>
      </c>
      <c r="J65" s="57" t="s">
        <v>21</v>
      </c>
      <c r="K65" s="97">
        <v>1.1000000000000001</v>
      </c>
      <c r="L65" s="97">
        <v>7.8</v>
      </c>
      <c r="M65" s="97" t="s">
        <v>44</v>
      </c>
      <c r="N65" s="97">
        <v>0.5</v>
      </c>
      <c r="O65" s="55">
        <v>72</v>
      </c>
      <c r="P65" s="55">
        <v>60</v>
      </c>
      <c r="Q65" s="55">
        <v>67</v>
      </c>
      <c r="R65" s="106">
        <v>4.8</v>
      </c>
      <c r="S65" s="67" t="s">
        <v>85</v>
      </c>
    </row>
    <row r="66" spans="1:19" ht="9.75" x14ac:dyDescent="0.15">
      <c r="A66" s="48" t="s">
        <v>86</v>
      </c>
      <c r="B66" s="99">
        <v>23.1</v>
      </c>
      <c r="C66" s="52" t="s">
        <v>267</v>
      </c>
      <c r="D66" s="50">
        <v>99</v>
      </c>
      <c r="E66" s="50">
        <v>94</v>
      </c>
      <c r="F66" s="50">
        <v>99</v>
      </c>
      <c r="G66" s="50">
        <v>89</v>
      </c>
      <c r="H66" s="98">
        <v>13.73</v>
      </c>
      <c r="I66" s="99" t="s">
        <v>23</v>
      </c>
      <c r="J66" s="52" t="s">
        <v>21</v>
      </c>
      <c r="K66" s="99">
        <v>8.6</v>
      </c>
      <c r="L66" s="99">
        <v>39.6</v>
      </c>
      <c r="M66" s="99">
        <v>1.2</v>
      </c>
      <c r="N66" s="99">
        <v>1.1000000000000001</v>
      </c>
      <c r="O66" s="50">
        <v>54</v>
      </c>
      <c r="P66" s="50" t="s">
        <v>23</v>
      </c>
      <c r="Q66" s="50" t="s">
        <v>23</v>
      </c>
      <c r="R66" s="105">
        <v>8.3000000000000007</v>
      </c>
      <c r="S66" s="65" t="s">
        <v>86</v>
      </c>
    </row>
    <row r="67" spans="1:19" ht="9.75" x14ac:dyDescent="0.15">
      <c r="A67" s="53" t="s">
        <v>87</v>
      </c>
      <c r="B67" s="97">
        <v>21.6</v>
      </c>
      <c r="C67" s="57" t="s">
        <v>21</v>
      </c>
      <c r="D67" s="55">
        <v>91</v>
      </c>
      <c r="E67" s="55">
        <v>93</v>
      </c>
      <c r="F67" s="55">
        <v>89</v>
      </c>
      <c r="G67" s="55" t="s">
        <v>23</v>
      </c>
      <c r="H67" s="96" t="s">
        <v>23</v>
      </c>
      <c r="I67" s="97" t="s">
        <v>23</v>
      </c>
      <c r="J67" s="57" t="s">
        <v>21</v>
      </c>
      <c r="K67" s="97">
        <v>46.4</v>
      </c>
      <c r="L67" s="97">
        <v>223.1</v>
      </c>
      <c r="M67" s="97">
        <v>10.8</v>
      </c>
      <c r="N67" s="97">
        <v>19.2</v>
      </c>
      <c r="O67" s="55">
        <v>85</v>
      </c>
      <c r="P67" s="55">
        <v>1</v>
      </c>
      <c r="Q67" s="55">
        <v>7</v>
      </c>
      <c r="R67" s="106">
        <v>13.8</v>
      </c>
      <c r="S67" s="67" t="s">
        <v>87</v>
      </c>
    </row>
    <row r="68" spans="1:19" ht="9.75" x14ac:dyDescent="0.15">
      <c r="A68" s="48" t="s">
        <v>88</v>
      </c>
      <c r="B68" s="99">
        <v>33.4</v>
      </c>
      <c r="C68" s="52" t="s">
        <v>267</v>
      </c>
      <c r="D68" s="50" t="s">
        <v>23</v>
      </c>
      <c r="E68" s="50" t="s">
        <v>23</v>
      </c>
      <c r="F68" s="50" t="s">
        <v>23</v>
      </c>
      <c r="G68" s="50">
        <v>33</v>
      </c>
      <c r="H68" s="98" t="s">
        <v>23</v>
      </c>
      <c r="I68" s="99" t="s">
        <v>23</v>
      </c>
      <c r="J68" s="52" t="s">
        <v>21</v>
      </c>
      <c r="K68" s="99">
        <v>32.700000000000003</v>
      </c>
      <c r="L68" s="99">
        <v>117.8</v>
      </c>
      <c r="M68" s="99">
        <v>6.5</v>
      </c>
      <c r="N68" s="99">
        <v>10.6</v>
      </c>
      <c r="O68" s="50">
        <v>86</v>
      </c>
      <c r="P68" s="50">
        <v>12</v>
      </c>
      <c r="Q68" s="50">
        <v>10</v>
      </c>
      <c r="R68" s="105">
        <v>15.1</v>
      </c>
      <c r="S68" s="65" t="s">
        <v>88</v>
      </c>
    </row>
    <row r="69" spans="1:19" ht="9.75" x14ac:dyDescent="0.15">
      <c r="A69" s="53" t="s">
        <v>89</v>
      </c>
      <c r="B69" s="97" t="s">
        <v>23</v>
      </c>
      <c r="C69" s="57" t="s">
        <v>21</v>
      </c>
      <c r="D69" s="55">
        <v>63</v>
      </c>
      <c r="E69" s="55" t="s">
        <v>23</v>
      </c>
      <c r="F69" s="55" t="s">
        <v>23</v>
      </c>
      <c r="G69" s="55" t="s">
        <v>23</v>
      </c>
      <c r="H69" s="96">
        <v>3.13</v>
      </c>
      <c r="I69" s="97" t="s">
        <v>23</v>
      </c>
      <c r="J69" s="57" t="s">
        <v>21</v>
      </c>
      <c r="K69" s="97">
        <v>6.5</v>
      </c>
      <c r="L69" s="97">
        <v>21.1</v>
      </c>
      <c r="M69" s="97">
        <v>0.2</v>
      </c>
      <c r="N69" s="97">
        <v>1.1000000000000001</v>
      </c>
      <c r="O69" s="55">
        <v>33</v>
      </c>
      <c r="P69" s="55" t="s">
        <v>23</v>
      </c>
      <c r="Q69" s="55" t="s">
        <v>23</v>
      </c>
      <c r="R69" s="106">
        <v>9.6</v>
      </c>
      <c r="S69" s="67" t="s">
        <v>89</v>
      </c>
    </row>
    <row r="70" spans="1:19" ht="9.75" x14ac:dyDescent="0.15">
      <c r="A70" s="48" t="s">
        <v>90</v>
      </c>
      <c r="B70" s="99">
        <v>11.1</v>
      </c>
      <c r="C70" s="52" t="s">
        <v>21</v>
      </c>
      <c r="D70" s="50" t="s">
        <v>23</v>
      </c>
      <c r="E70" s="50" t="s">
        <v>23</v>
      </c>
      <c r="F70" s="50" t="s">
        <v>23</v>
      </c>
      <c r="G70" s="50" t="s">
        <v>23</v>
      </c>
      <c r="H70" s="98">
        <v>15.37</v>
      </c>
      <c r="I70" s="99" t="s">
        <v>23</v>
      </c>
      <c r="J70" s="52" t="s">
        <v>21</v>
      </c>
      <c r="K70" s="99">
        <v>0.8</v>
      </c>
      <c r="L70" s="99">
        <v>9.5</v>
      </c>
      <c r="M70" s="99" t="s">
        <v>44</v>
      </c>
      <c r="N70" s="99" t="s">
        <v>44</v>
      </c>
      <c r="O70" s="50">
        <v>44</v>
      </c>
      <c r="P70" s="50" t="s">
        <v>23</v>
      </c>
      <c r="Q70" s="50" t="s">
        <v>23</v>
      </c>
      <c r="R70" s="105">
        <v>4.4000000000000004</v>
      </c>
      <c r="S70" s="65" t="s">
        <v>90</v>
      </c>
    </row>
    <row r="71" spans="1:19" ht="9.75" x14ac:dyDescent="0.15">
      <c r="A71" s="53" t="s">
        <v>91</v>
      </c>
      <c r="B71" s="97">
        <v>31.7</v>
      </c>
      <c r="C71" s="57" t="s">
        <v>21</v>
      </c>
      <c r="D71" s="55">
        <v>88</v>
      </c>
      <c r="E71" s="55">
        <v>77</v>
      </c>
      <c r="F71" s="55">
        <v>82</v>
      </c>
      <c r="G71" s="55">
        <v>22</v>
      </c>
      <c r="H71" s="96">
        <v>1.99</v>
      </c>
      <c r="I71" s="97" t="s">
        <v>23</v>
      </c>
      <c r="J71" s="57" t="s">
        <v>21</v>
      </c>
      <c r="K71" s="97">
        <v>51.1</v>
      </c>
      <c r="L71" s="97">
        <v>55.5</v>
      </c>
      <c r="M71" s="97">
        <v>6.2</v>
      </c>
      <c r="N71" s="97">
        <v>0.9</v>
      </c>
      <c r="O71" s="55">
        <v>63</v>
      </c>
      <c r="P71" s="55">
        <v>20</v>
      </c>
      <c r="Q71" s="55">
        <v>44</v>
      </c>
      <c r="R71" s="106">
        <v>9.4</v>
      </c>
      <c r="S71" s="67" t="s">
        <v>91</v>
      </c>
    </row>
    <row r="72" spans="1:19" ht="9.75" x14ac:dyDescent="0.15">
      <c r="A72" s="48" t="s">
        <v>92</v>
      </c>
      <c r="B72" s="99">
        <v>22</v>
      </c>
      <c r="C72" s="52" t="s">
        <v>267</v>
      </c>
      <c r="D72" s="50">
        <v>93</v>
      </c>
      <c r="E72" s="50">
        <v>93</v>
      </c>
      <c r="F72" s="50">
        <v>83</v>
      </c>
      <c r="G72" s="50">
        <v>43</v>
      </c>
      <c r="H72" s="98" t="s">
        <v>23</v>
      </c>
      <c r="I72" s="99" t="s">
        <v>23</v>
      </c>
      <c r="J72" s="52" t="s">
        <v>21</v>
      </c>
      <c r="K72" s="99">
        <v>44.3</v>
      </c>
      <c r="L72" s="99">
        <v>141.9</v>
      </c>
      <c r="M72" s="99">
        <v>8.5</v>
      </c>
      <c r="N72" s="99">
        <v>6.6</v>
      </c>
      <c r="O72" s="50">
        <v>85</v>
      </c>
      <c r="P72" s="50">
        <v>6</v>
      </c>
      <c r="Q72" s="50">
        <v>10</v>
      </c>
      <c r="R72" s="105">
        <v>20.100000000000001</v>
      </c>
      <c r="S72" s="65" t="s">
        <v>92</v>
      </c>
    </row>
    <row r="73" spans="1:19" ht="9.75" x14ac:dyDescent="0.15">
      <c r="A73" s="53" t="s">
        <v>93</v>
      </c>
      <c r="B73" s="97">
        <v>3.5</v>
      </c>
      <c r="C73" s="57" t="s">
        <v>21</v>
      </c>
      <c r="D73" s="55">
        <v>94</v>
      </c>
      <c r="E73" s="55">
        <v>79</v>
      </c>
      <c r="F73" s="55">
        <v>95</v>
      </c>
      <c r="G73" s="55" t="s">
        <v>23</v>
      </c>
      <c r="H73" s="96">
        <v>4.09</v>
      </c>
      <c r="I73" s="97">
        <v>12.5</v>
      </c>
      <c r="J73" s="57" t="s">
        <v>268</v>
      </c>
      <c r="K73" s="97">
        <v>1.7</v>
      </c>
      <c r="L73" s="97">
        <v>36.200000000000003</v>
      </c>
      <c r="M73" s="97">
        <v>0.2</v>
      </c>
      <c r="N73" s="97">
        <v>0.4</v>
      </c>
      <c r="O73" s="55">
        <v>46</v>
      </c>
      <c r="P73" s="55" t="s">
        <v>23</v>
      </c>
      <c r="Q73" s="55">
        <v>64</v>
      </c>
      <c r="R73" s="106">
        <v>6.5</v>
      </c>
      <c r="S73" s="67" t="s">
        <v>93</v>
      </c>
    </row>
    <row r="74" spans="1:19" ht="9.75" x14ac:dyDescent="0.15">
      <c r="A74" s="48" t="s">
        <v>94</v>
      </c>
      <c r="B74" s="99">
        <v>33.5</v>
      </c>
      <c r="C74" s="52" t="s">
        <v>21</v>
      </c>
      <c r="D74" s="50">
        <v>99</v>
      </c>
      <c r="E74" s="50">
        <v>83</v>
      </c>
      <c r="F74" s="50">
        <v>96</v>
      </c>
      <c r="G74" s="50" t="s">
        <v>23</v>
      </c>
      <c r="H74" s="98" t="s">
        <v>23</v>
      </c>
      <c r="I74" s="99" t="s">
        <v>23</v>
      </c>
      <c r="J74" s="52" t="s">
        <v>21</v>
      </c>
      <c r="K74" s="99">
        <v>63.1</v>
      </c>
      <c r="L74" s="99">
        <v>37.299999999999997</v>
      </c>
      <c r="M74" s="99">
        <v>12.9</v>
      </c>
      <c r="N74" s="99">
        <v>10.9</v>
      </c>
      <c r="O74" s="50">
        <v>71</v>
      </c>
      <c r="P74" s="50">
        <v>41</v>
      </c>
      <c r="Q74" s="50">
        <v>25</v>
      </c>
      <c r="R74" s="105">
        <v>7.9</v>
      </c>
      <c r="S74" s="65" t="s">
        <v>94</v>
      </c>
    </row>
    <row r="75" spans="1:19" ht="9.75" x14ac:dyDescent="0.15">
      <c r="A75" s="53" t="s">
        <v>95</v>
      </c>
      <c r="B75" s="97" t="s">
        <v>23</v>
      </c>
      <c r="C75" s="57" t="s">
        <v>21</v>
      </c>
      <c r="D75" s="55">
        <v>72</v>
      </c>
      <c r="E75" s="55">
        <v>79</v>
      </c>
      <c r="F75" s="55" t="s">
        <v>23</v>
      </c>
      <c r="G75" s="55">
        <v>32</v>
      </c>
      <c r="H75" s="96">
        <v>9.26</v>
      </c>
      <c r="I75" s="97" t="s">
        <v>23</v>
      </c>
      <c r="J75" s="57" t="s">
        <v>21</v>
      </c>
      <c r="K75" s="97">
        <v>14.4</v>
      </c>
      <c r="L75" s="97">
        <v>62.8</v>
      </c>
      <c r="M75" s="97">
        <v>2</v>
      </c>
      <c r="N75" s="97">
        <v>6.8</v>
      </c>
      <c r="O75" s="55" t="s">
        <v>23</v>
      </c>
      <c r="P75" s="55" t="s">
        <v>23</v>
      </c>
      <c r="Q75" s="55" t="s">
        <v>23</v>
      </c>
      <c r="R75" s="106">
        <v>9.4</v>
      </c>
      <c r="S75" s="67" t="s">
        <v>95</v>
      </c>
    </row>
    <row r="76" spans="1:19" ht="9.75" x14ac:dyDescent="0.15">
      <c r="A76" s="48" t="s">
        <v>96</v>
      </c>
      <c r="B76" s="99">
        <v>10.9</v>
      </c>
      <c r="C76" s="52" t="s">
        <v>21</v>
      </c>
      <c r="D76" s="50">
        <v>83</v>
      </c>
      <c r="E76" s="50">
        <v>79</v>
      </c>
      <c r="F76" s="50">
        <v>86</v>
      </c>
      <c r="G76" s="50">
        <v>20</v>
      </c>
      <c r="H76" s="98">
        <v>1.45</v>
      </c>
      <c r="I76" s="99" t="s">
        <v>23</v>
      </c>
      <c r="J76" s="52" t="s">
        <v>21</v>
      </c>
      <c r="K76" s="99">
        <v>12.4</v>
      </c>
      <c r="L76" s="99">
        <v>22.4</v>
      </c>
      <c r="M76" s="99">
        <v>2.5</v>
      </c>
      <c r="N76" s="99">
        <v>1.2</v>
      </c>
      <c r="O76" s="50">
        <v>45</v>
      </c>
      <c r="P76" s="50" t="s">
        <v>23</v>
      </c>
      <c r="Q76" s="50" t="s">
        <v>23</v>
      </c>
      <c r="R76" s="105">
        <v>17.600000000000001</v>
      </c>
      <c r="S76" s="65" t="s">
        <v>96</v>
      </c>
    </row>
    <row r="77" spans="1:19" ht="9.75" x14ac:dyDescent="0.15">
      <c r="A77" s="53" t="s">
        <v>97</v>
      </c>
      <c r="B77" s="97" t="s">
        <v>23</v>
      </c>
      <c r="C77" s="57" t="s">
        <v>21</v>
      </c>
      <c r="D77" s="55">
        <v>47</v>
      </c>
      <c r="E77" s="55" t="s">
        <v>23</v>
      </c>
      <c r="F77" s="55" t="s">
        <v>23</v>
      </c>
      <c r="G77" s="55" t="s">
        <v>23</v>
      </c>
      <c r="H77" s="96">
        <v>5.4</v>
      </c>
      <c r="I77" s="97">
        <v>12.5</v>
      </c>
      <c r="J77" s="57" t="s">
        <v>268</v>
      </c>
      <c r="K77" s="97">
        <v>2.2000000000000002</v>
      </c>
      <c r="L77" s="97">
        <v>5.8</v>
      </c>
      <c r="M77" s="97" t="s">
        <v>44</v>
      </c>
      <c r="N77" s="97">
        <v>0.2</v>
      </c>
      <c r="O77" s="55">
        <v>47</v>
      </c>
      <c r="P77" s="55" t="s">
        <v>23</v>
      </c>
      <c r="Q77" s="55" t="s">
        <v>23</v>
      </c>
      <c r="R77" s="106">
        <v>6.2</v>
      </c>
      <c r="S77" s="67" t="s">
        <v>97</v>
      </c>
    </row>
    <row r="78" spans="1:19" ht="9.75" x14ac:dyDescent="0.15">
      <c r="A78" s="48" t="s">
        <v>98</v>
      </c>
      <c r="B78" s="99">
        <v>9</v>
      </c>
      <c r="C78" s="52" t="s">
        <v>21</v>
      </c>
      <c r="D78" s="50">
        <v>74</v>
      </c>
      <c r="E78" s="50" t="s">
        <v>23</v>
      </c>
      <c r="F78" s="50">
        <v>74</v>
      </c>
      <c r="G78" s="50" t="s">
        <v>23</v>
      </c>
      <c r="H78" s="98">
        <v>15.44</v>
      </c>
      <c r="I78" s="99" t="s">
        <v>23</v>
      </c>
      <c r="J78" s="52" t="s">
        <v>21</v>
      </c>
      <c r="K78" s="99">
        <v>2</v>
      </c>
      <c r="L78" s="99">
        <v>7.9</v>
      </c>
      <c r="M78" s="99" t="s">
        <v>44</v>
      </c>
      <c r="N78" s="99" t="s">
        <v>44</v>
      </c>
      <c r="O78" s="50">
        <v>46</v>
      </c>
      <c r="P78" s="50" t="s">
        <v>23</v>
      </c>
      <c r="Q78" s="50" t="s">
        <v>23</v>
      </c>
      <c r="R78" s="105">
        <v>2.8</v>
      </c>
      <c r="S78" s="65" t="s">
        <v>98</v>
      </c>
    </row>
    <row r="79" spans="1:19" ht="9.75" x14ac:dyDescent="0.15">
      <c r="A79" s="53" t="s">
        <v>99</v>
      </c>
      <c r="B79" s="97">
        <v>12.1</v>
      </c>
      <c r="C79" s="57" t="s">
        <v>21</v>
      </c>
      <c r="D79" s="55">
        <v>99</v>
      </c>
      <c r="E79" s="55">
        <v>97</v>
      </c>
      <c r="F79" s="55">
        <v>89</v>
      </c>
      <c r="G79" s="55">
        <v>25</v>
      </c>
      <c r="H79" s="96">
        <v>1.99</v>
      </c>
      <c r="I79" s="97" t="s">
        <v>23</v>
      </c>
      <c r="J79" s="57" t="s">
        <v>21</v>
      </c>
      <c r="K79" s="97">
        <v>14.2</v>
      </c>
      <c r="L79" s="97">
        <v>35.299999999999997</v>
      </c>
      <c r="M79" s="97">
        <v>0.7</v>
      </c>
      <c r="N79" s="97">
        <v>0.6</v>
      </c>
      <c r="O79" s="55">
        <v>93</v>
      </c>
      <c r="P79" s="55" t="s">
        <v>23</v>
      </c>
      <c r="Q79" s="55" t="s">
        <v>23</v>
      </c>
      <c r="R79" s="106">
        <v>10.3</v>
      </c>
      <c r="S79" s="67" t="s">
        <v>99</v>
      </c>
    </row>
    <row r="80" spans="1:19" ht="9.75" x14ac:dyDescent="0.15">
      <c r="A80" s="48" t="s">
        <v>100</v>
      </c>
      <c r="B80" s="99">
        <v>7.7</v>
      </c>
      <c r="C80" s="52" t="s">
        <v>21</v>
      </c>
      <c r="D80" s="50">
        <v>51</v>
      </c>
      <c r="E80" s="50">
        <v>41</v>
      </c>
      <c r="F80" s="50">
        <v>51</v>
      </c>
      <c r="G80" s="50" t="s">
        <v>23</v>
      </c>
      <c r="H80" s="98">
        <v>6.25</v>
      </c>
      <c r="I80" s="99" t="s">
        <v>23</v>
      </c>
      <c r="J80" s="52" t="s">
        <v>21</v>
      </c>
      <c r="K80" s="99">
        <v>2.2999999999999998</v>
      </c>
      <c r="L80" s="99">
        <v>4</v>
      </c>
      <c r="M80" s="99">
        <v>0.2</v>
      </c>
      <c r="N80" s="99">
        <v>0.3</v>
      </c>
      <c r="O80" s="50">
        <v>54</v>
      </c>
      <c r="P80" s="50" t="s">
        <v>23</v>
      </c>
      <c r="Q80" s="50" t="s">
        <v>23</v>
      </c>
      <c r="R80" s="105">
        <v>5.4</v>
      </c>
      <c r="S80" s="65" t="s">
        <v>100</v>
      </c>
    </row>
    <row r="81" spans="1:19" ht="9.75" x14ac:dyDescent="0.15">
      <c r="A81" s="53" t="s">
        <v>101</v>
      </c>
      <c r="B81" s="97" t="s">
        <v>23</v>
      </c>
      <c r="C81" s="57" t="s">
        <v>21</v>
      </c>
      <c r="D81" s="55">
        <v>80</v>
      </c>
      <c r="E81" s="55">
        <v>79</v>
      </c>
      <c r="F81" s="55">
        <v>80</v>
      </c>
      <c r="G81" s="55">
        <v>47</v>
      </c>
      <c r="H81" s="96">
        <v>7.17</v>
      </c>
      <c r="I81" s="97" t="s">
        <v>23</v>
      </c>
      <c r="J81" s="57" t="s">
        <v>21</v>
      </c>
      <c r="K81" s="97">
        <v>5</v>
      </c>
      <c r="L81" s="97">
        <v>7.3</v>
      </c>
      <c r="M81" s="97">
        <v>0.3</v>
      </c>
      <c r="N81" s="97" t="s">
        <v>23</v>
      </c>
      <c r="O81" s="55">
        <v>58</v>
      </c>
      <c r="P81" s="55" t="s">
        <v>23</v>
      </c>
      <c r="Q81" s="55" t="s">
        <v>23</v>
      </c>
      <c r="R81" s="106">
        <v>11.1</v>
      </c>
      <c r="S81" s="67" t="s">
        <v>101</v>
      </c>
    </row>
    <row r="82" spans="1:19" ht="9.75" x14ac:dyDescent="0.15">
      <c r="A82" s="48" t="s">
        <v>102</v>
      </c>
      <c r="B82" s="99">
        <v>31.8</v>
      </c>
      <c r="C82" s="52" t="s">
        <v>267</v>
      </c>
      <c r="D82" s="50">
        <v>99</v>
      </c>
      <c r="E82" s="50">
        <v>99</v>
      </c>
      <c r="F82" s="50">
        <v>99</v>
      </c>
      <c r="G82" s="50" t="s">
        <v>23</v>
      </c>
      <c r="H82" s="98" t="s">
        <v>23</v>
      </c>
      <c r="I82" s="99" t="s">
        <v>23</v>
      </c>
      <c r="J82" s="52" t="s">
        <v>21</v>
      </c>
      <c r="K82" s="99">
        <v>60.6</v>
      </c>
      <c r="L82" s="99">
        <v>69.2</v>
      </c>
      <c r="M82" s="99">
        <v>7.4</v>
      </c>
      <c r="N82" s="99">
        <v>8.4</v>
      </c>
      <c r="O82" s="50">
        <v>68</v>
      </c>
      <c r="P82" s="50" t="s">
        <v>23</v>
      </c>
      <c r="Q82" s="50" t="s">
        <v>23</v>
      </c>
      <c r="R82" s="105">
        <v>9.4</v>
      </c>
      <c r="S82" s="65" t="s">
        <v>102</v>
      </c>
    </row>
    <row r="83" spans="1:19" ht="9.75" x14ac:dyDescent="0.15">
      <c r="A83" s="53" t="s">
        <v>103</v>
      </c>
      <c r="B83" s="97">
        <v>12</v>
      </c>
      <c r="C83" s="57" t="s">
        <v>267</v>
      </c>
      <c r="D83" s="55">
        <v>93</v>
      </c>
      <c r="E83" s="55">
        <v>93</v>
      </c>
      <c r="F83" s="55">
        <v>93</v>
      </c>
      <c r="G83" s="55">
        <v>91</v>
      </c>
      <c r="H83" s="96" t="s">
        <v>23</v>
      </c>
      <c r="I83" s="97" t="s">
        <v>23</v>
      </c>
      <c r="J83" s="57" t="s">
        <v>21</v>
      </c>
      <c r="K83" s="97">
        <v>41.4</v>
      </c>
      <c r="L83" s="97">
        <v>167.8</v>
      </c>
      <c r="M83" s="97">
        <v>8.5</v>
      </c>
      <c r="N83" s="97">
        <v>6.1</v>
      </c>
      <c r="O83" s="55">
        <v>76</v>
      </c>
      <c r="P83" s="55" t="s">
        <v>23</v>
      </c>
      <c r="Q83" s="55" t="s">
        <v>23</v>
      </c>
      <c r="R83" s="106">
        <v>16.399999999999999</v>
      </c>
      <c r="S83" s="67" t="s">
        <v>103</v>
      </c>
    </row>
    <row r="84" spans="1:19" ht="9.75" x14ac:dyDescent="0.15">
      <c r="A84" s="48" t="s">
        <v>104</v>
      </c>
      <c r="B84" s="99">
        <v>27.2</v>
      </c>
      <c r="C84" s="52" t="s">
        <v>21</v>
      </c>
      <c r="D84" s="50">
        <v>85</v>
      </c>
      <c r="E84" s="50">
        <v>81</v>
      </c>
      <c r="F84" s="50">
        <v>21</v>
      </c>
      <c r="G84" s="50" t="s">
        <v>23</v>
      </c>
      <c r="H84" s="98">
        <v>0.26</v>
      </c>
      <c r="I84" s="99" t="s">
        <v>23</v>
      </c>
      <c r="J84" s="52" t="s">
        <v>21</v>
      </c>
      <c r="K84" s="99">
        <v>7.4</v>
      </c>
      <c r="L84" s="99">
        <v>17.5</v>
      </c>
      <c r="M84" s="99">
        <v>1.6</v>
      </c>
      <c r="N84" s="99">
        <v>8.6999999999999993</v>
      </c>
      <c r="O84" s="50">
        <v>84</v>
      </c>
      <c r="P84" s="50">
        <v>65</v>
      </c>
      <c r="Q84" s="50">
        <v>87</v>
      </c>
      <c r="R84" s="105">
        <v>3.4</v>
      </c>
      <c r="S84" s="65" t="s">
        <v>104</v>
      </c>
    </row>
    <row r="85" spans="1:19" ht="9.75" x14ac:dyDescent="0.15">
      <c r="A85" s="53" t="s">
        <v>105</v>
      </c>
      <c r="B85" s="97">
        <v>37.6</v>
      </c>
      <c r="C85" s="57" t="s">
        <v>21</v>
      </c>
      <c r="D85" s="55">
        <v>77</v>
      </c>
      <c r="E85" s="55">
        <v>49</v>
      </c>
      <c r="F85" s="55">
        <v>4</v>
      </c>
      <c r="G85" s="55">
        <v>7</v>
      </c>
      <c r="H85" s="96">
        <v>0.5</v>
      </c>
      <c r="I85" s="97" t="s">
        <v>23</v>
      </c>
      <c r="J85" s="57" t="s">
        <v>21</v>
      </c>
      <c r="K85" s="97">
        <v>6.2</v>
      </c>
      <c r="L85" s="97">
        <v>39.5</v>
      </c>
      <c r="M85" s="97">
        <v>1.2</v>
      </c>
      <c r="N85" s="97">
        <v>0.9</v>
      </c>
      <c r="O85" s="55">
        <v>64</v>
      </c>
      <c r="P85" s="55">
        <v>36</v>
      </c>
      <c r="Q85" s="55">
        <v>76</v>
      </c>
      <c r="R85" s="106">
        <v>8.6999999999999993</v>
      </c>
      <c r="S85" s="67" t="s">
        <v>105</v>
      </c>
    </row>
    <row r="86" spans="1:19" ht="9.75" x14ac:dyDescent="0.15">
      <c r="A86" s="48" t="s">
        <v>106</v>
      </c>
      <c r="B86" s="99">
        <v>13.6</v>
      </c>
      <c r="C86" s="52" t="s">
        <v>21</v>
      </c>
      <c r="D86" s="50">
        <v>99</v>
      </c>
      <c r="E86" s="50">
        <v>98</v>
      </c>
      <c r="F86" s="50" t="s">
        <v>23</v>
      </c>
      <c r="G86" s="50" t="s">
        <v>23</v>
      </c>
      <c r="H86" s="98">
        <v>0.27</v>
      </c>
      <c r="I86" s="99" t="s">
        <v>23</v>
      </c>
      <c r="J86" s="52" t="s">
        <v>21</v>
      </c>
      <c r="K86" s="99">
        <v>15.8</v>
      </c>
      <c r="L86" s="99">
        <v>20.8</v>
      </c>
      <c r="M86" s="99">
        <v>4.5</v>
      </c>
      <c r="N86" s="99">
        <v>2.9</v>
      </c>
      <c r="O86" s="50">
        <v>86</v>
      </c>
      <c r="P86" s="50">
        <v>44</v>
      </c>
      <c r="Q86" s="50">
        <v>69</v>
      </c>
      <c r="R86" s="105">
        <v>21.4</v>
      </c>
      <c r="S86" s="65" t="s">
        <v>106</v>
      </c>
    </row>
    <row r="87" spans="1:19" ht="9.75" x14ac:dyDescent="0.15">
      <c r="A87" s="53" t="s">
        <v>108</v>
      </c>
      <c r="B87" s="97">
        <v>18.5</v>
      </c>
      <c r="C87" s="57" t="s">
        <v>21</v>
      </c>
      <c r="D87" s="55">
        <v>74</v>
      </c>
      <c r="E87" s="55">
        <v>93</v>
      </c>
      <c r="F87" s="55">
        <v>0</v>
      </c>
      <c r="G87" s="55" t="s">
        <v>23</v>
      </c>
      <c r="H87" s="96">
        <v>1.98</v>
      </c>
      <c r="I87" s="97" t="s">
        <v>23</v>
      </c>
      <c r="J87" s="57" t="s">
        <v>21</v>
      </c>
      <c r="K87" s="97">
        <v>9.6999999999999993</v>
      </c>
      <c r="L87" s="97">
        <v>23.9</v>
      </c>
      <c r="M87" s="97">
        <v>3.5</v>
      </c>
      <c r="N87" s="97">
        <v>4.0999999999999996</v>
      </c>
      <c r="O87" s="55">
        <v>46</v>
      </c>
      <c r="P87" s="55">
        <v>86</v>
      </c>
      <c r="Q87" s="55">
        <v>95</v>
      </c>
      <c r="R87" s="106">
        <v>6</v>
      </c>
      <c r="S87" s="67" t="s">
        <v>108</v>
      </c>
    </row>
    <row r="88" spans="1:19" ht="9.75" x14ac:dyDescent="0.15">
      <c r="A88" s="48" t="s">
        <v>109</v>
      </c>
      <c r="B88" s="99">
        <v>20.8</v>
      </c>
      <c r="C88" s="52" t="s">
        <v>267</v>
      </c>
      <c r="D88" s="50">
        <v>94</v>
      </c>
      <c r="E88" s="50" t="s">
        <v>23</v>
      </c>
      <c r="F88" s="50">
        <v>86</v>
      </c>
      <c r="G88" s="50">
        <v>77</v>
      </c>
      <c r="H88" s="98" t="s">
        <v>23</v>
      </c>
      <c r="I88" s="99" t="s">
        <v>23</v>
      </c>
      <c r="J88" s="52" t="s">
        <v>21</v>
      </c>
      <c r="K88" s="99">
        <v>34.9</v>
      </c>
      <c r="L88" s="99">
        <v>179.8</v>
      </c>
      <c r="M88" s="99">
        <v>6.7</v>
      </c>
      <c r="N88" s="99">
        <v>13.7</v>
      </c>
      <c r="O88" s="50">
        <v>66</v>
      </c>
      <c r="P88" s="50">
        <v>14</v>
      </c>
      <c r="Q88" s="50">
        <v>11</v>
      </c>
      <c r="R88" s="105">
        <v>20.3</v>
      </c>
      <c r="S88" s="65" t="s">
        <v>109</v>
      </c>
    </row>
    <row r="89" spans="1:19" ht="9.75" x14ac:dyDescent="0.15">
      <c r="A89" s="53" t="s">
        <v>110</v>
      </c>
      <c r="B89" s="97">
        <v>21.2</v>
      </c>
      <c r="C89" s="57" t="s">
        <v>267</v>
      </c>
      <c r="D89" s="55">
        <v>98</v>
      </c>
      <c r="E89" s="55">
        <v>96</v>
      </c>
      <c r="F89" s="55">
        <v>94</v>
      </c>
      <c r="G89" s="55">
        <v>55</v>
      </c>
      <c r="H89" s="96" t="s">
        <v>23</v>
      </c>
      <c r="I89" s="97" t="s">
        <v>23</v>
      </c>
      <c r="J89" s="57" t="s">
        <v>21</v>
      </c>
      <c r="K89" s="97">
        <v>36.299999999999997</v>
      </c>
      <c r="L89" s="97">
        <v>119.9</v>
      </c>
      <c r="M89" s="97">
        <v>11.7</v>
      </c>
      <c r="N89" s="97">
        <v>9.9</v>
      </c>
      <c r="O89" s="55" t="s">
        <v>23</v>
      </c>
      <c r="P89" s="55" t="s">
        <v>23</v>
      </c>
      <c r="Q89" s="55" t="s">
        <v>23</v>
      </c>
      <c r="R89" s="106">
        <v>12.1</v>
      </c>
      <c r="S89" s="67" t="s">
        <v>110</v>
      </c>
    </row>
    <row r="90" spans="1:19" ht="9.75" x14ac:dyDescent="0.15">
      <c r="A90" s="48" t="s">
        <v>111</v>
      </c>
      <c r="B90" s="99">
        <v>23.1</v>
      </c>
      <c r="C90" s="52" t="s">
        <v>267</v>
      </c>
      <c r="D90" s="50">
        <v>94</v>
      </c>
      <c r="E90" s="50">
        <v>86</v>
      </c>
      <c r="F90" s="50">
        <v>91</v>
      </c>
      <c r="G90" s="50">
        <v>27</v>
      </c>
      <c r="H90" s="98" t="s">
        <v>23</v>
      </c>
      <c r="I90" s="99" t="s">
        <v>23</v>
      </c>
      <c r="J90" s="52" t="s">
        <v>21</v>
      </c>
      <c r="K90" s="99">
        <v>39.5</v>
      </c>
      <c r="L90" s="99">
        <v>62.7</v>
      </c>
      <c r="M90" s="99">
        <v>8.4</v>
      </c>
      <c r="N90" s="99">
        <v>12.1</v>
      </c>
      <c r="O90" s="50">
        <v>72</v>
      </c>
      <c r="P90" s="50">
        <v>37</v>
      </c>
      <c r="Q90" s="50">
        <v>29</v>
      </c>
      <c r="R90" s="105">
        <v>13.2</v>
      </c>
      <c r="S90" s="65" t="s">
        <v>111</v>
      </c>
    </row>
    <row r="91" spans="1:19" ht="9.75" x14ac:dyDescent="0.15">
      <c r="A91" s="53" t="s">
        <v>112</v>
      </c>
      <c r="B91" s="97">
        <v>9.4</v>
      </c>
      <c r="C91" s="57" t="s">
        <v>267</v>
      </c>
      <c r="D91" s="55">
        <v>96</v>
      </c>
      <c r="E91" s="55">
        <v>89</v>
      </c>
      <c r="F91" s="55" t="s">
        <v>23</v>
      </c>
      <c r="G91" s="55">
        <v>3</v>
      </c>
      <c r="H91" s="96">
        <v>1.49</v>
      </c>
      <c r="I91" s="97" t="s">
        <v>23</v>
      </c>
      <c r="J91" s="57" t="s">
        <v>21</v>
      </c>
      <c r="K91" s="97">
        <v>5.3</v>
      </c>
      <c r="L91" s="97">
        <v>9.4</v>
      </c>
      <c r="M91" s="97">
        <v>0.9</v>
      </c>
      <c r="N91" s="97">
        <v>0.2</v>
      </c>
      <c r="O91" s="55">
        <v>88</v>
      </c>
      <c r="P91" s="55" t="s">
        <v>23</v>
      </c>
      <c r="Q91" s="55" t="s">
        <v>23</v>
      </c>
      <c r="R91" s="106">
        <v>13.3</v>
      </c>
      <c r="S91" s="67" t="s">
        <v>112</v>
      </c>
    </row>
    <row r="92" spans="1:19" ht="9.75" x14ac:dyDescent="0.15">
      <c r="A92" s="48" t="s">
        <v>113</v>
      </c>
      <c r="B92" s="99">
        <v>20.100000000000001</v>
      </c>
      <c r="C92" s="52" t="s">
        <v>267</v>
      </c>
      <c r="D92" s="50">
        <v>96</v>
      </c>
      <c r="E92" s="50">
        <v>95</v>
      </c>
      <c r="F92" s="50">
        <v>95</v>
      </c>
      <c r="G92" s="50">
        <v>1</v>
      </c>
      <c r="H92" s="98" t="s">
        <v>23</v>
      </c>
      <c r="I92" s="99" t="s">
        <v>23</v>
      </c>
      <c r="J92" s="52" t="s">
        <v>21</v>
      </c>
      <c r="K92" s="99">
        <v>24.8</v>
      </c>
      <c r="L92" s="99">
        <v>119.5</v>
      </c>
      <c r="M92" s="99">
        <v>8</v>
      </c>
      <c r="N92" s="99">
        <v>18.899999999999999</v>
      </c>
      <c r="O92" s="50">
        <v>98</v>
      </c>
      <c r="P92" s="50">
        <v>36</v>
      </c>
      <c r="Q92" s="50">
        <v>21</v>
      </c>
      <c r="R92" s="105">
        <v>24.2</v>
      </c>
      <c r="S92" s="65" t="s">
        <v>113</v>
      </c>
    </row>
    <row r="93" spans="1:19" ht="9.75" x14ac:dyDescent="0.15">
      <c r="A93" s="53" t="s">
        <v>114</v>
      </c>
      <c r="B93" s="97">
        <v>34.799999999999997</v>
      </c>
      <c r="C93" s="57" t="s">
        <v>267</v>
      </c>
      <c r="D93" s="55">
        <v>77</v>
      </c>
      <c r="E93" s="55">
        <v>90</v>
      </c>
      <c r="F93" s="55" t="s">
        <v>23</v>
      </c>
      <c r="G93" s="55" t="s">
        <v>23</v>
      </c>
      <c r="H93" s="96">
        <v>11.29</v>
      </c>
      <c r="I93" s="97" t="s">
        <v>23</v>
      </c>
      <c r="J93" s="57" t="s">
        <v>21</v>
      </c>
      <c r="K93" s="97">
        <v>26.6</v>
      </c>
      <c r="L93" s="97">
        <v>33.5</v>
      </c>
      <c r="M93" s="97">
        <v>7.8</v>
      </c>
      <c r="N93" s="97">
        <v>10.4</v>
      </c>
      <c r="O93" s="55">
        <v>52</v>
      </c>
      <c r="P93" s="55">
        <v>58</v>
      </c>
      <c r="Q93" s="55">
        <v>65</v>
      </c>
      <c r="R93" s="106">
        <v>12.8</v>
      </c>
      <c r="S93" s="67" t="s">
        <v>114</v>
      </c>
    </row>
    <row r="94" spans="1:19" ht="9.75" x14ac:dyDescent="0.15">
      <c r="A94" s="48" t="s">
        <v>115</v>
      </c>
      <c r="B94" s="99">
        <v>23.2</v>
      </c>
      <c r="C94" s="52" t="s">
        <v>21</v>
      </c>
      <c r="D94" s="50">
        <v>88</v>
      </c>
      <c r="E94" s="50">
        <v>91</v>
      </c>
      <c r="F94" s="50">
        <v>89</v>
      </c>
      <c r="G94" s="50" t="s">
        <v>23</v>
      </c>
      <c r="H94" s="98">
        <v>0.39</v>
      </c>
      <c r="I94" s="99" t="s">
        <v>23</v>
      </c>
      <c r="J94" s="52" t="s">
        <v>21</v>
      </c>
      <c r="K94" s="99">
        <v>40.700000000000003</v>
      </c>
      <c r="L94" s="99">
        <v>72.900000000000006</v>
      </c>
      <c r="M94" s="99">
        <v>2.9</v>
      </c>
      <c r="N94" s="99">
        <v>8.1</v>
      </c>
      <c r="O94" s="50">
        <v>88</v>
      </c>
      <c r="P94" s="50" t="s">
        <v>23</v>
      </c>
      <c r="Q94" s="50" t="s">
        <v>23</v>
      </c>
      <c r="R94" s="105">
        <v>8.1999999999999993</v>
      </c>
      <c r="S94" s="65" t="s">
        <v>115</v>
      </c>
    </row>
    <row r="95" spans="1:19" ht="9.75" x14ac:dyDescent="0.15">
      <c r="A95" s="53" t="s">
        <v>116</v>
      </c>
      <c r="B95" s="97">
        <v>11.1</v>
      </c>
      <c r="C95" s="57" t="s">
        <v>21</v>
      </c>
      <c r="D95" s="55">
        <v>89</v>
      </c>
      <c r="E95" s="55">
        <v>49</v>
      </c>
      <c r="F95" s="55">
        <v>90</v>
      </c>
      <c r="G95" s="55">
        <v>16</v>
      </c>
      <c r="H95" s="96">
        <v>4.0199999999999996</v>
      </c>
      <c r="I95" s="97" t="s">
        <v>23</v>
      </c>
      <c r="J95" s="57" t="s">
        <v>21</v>
      </c>
      <c r="K95" s="97">
        <v>1.6</v>
      </c>
      <c r="L95" s="97">
        <v>11.7</v>
      </c>
      <c r="M95" s="97">
        <v>0.2</v>
      </c>
      <c r="N95" s="97">
        <v>0.2</v>
      </c>
      <c r="O95" s="55">
        <v>57</v>
      </c>
      <c r="P95" s="55">
        <v>25</v>
      </c>
      <c r="Q95" s="55">
        <v>0</v>
      </c>
      <c r="R95" s="106">
        <v>8.3000000000000007</v>
      </c>
      <c r="S95" s="67" t="s">
        <v>116</v>
      </c>
    </row>
    <row r="96" spans="1:19" ht="9.75" x14ac:dyDescent="0.15">
      <c r="A96" s="48" t="s">
        <v>117</v>
      </c>
      <c r="B96" s="99">
        <v>40.6</v>
      </c>
      <c r="C96" s="52" t="s">
        <v>267</v>
      </c>
      <c r="D96" s="50">
        <v>92</v>
      </c>
      <c r="E96" s="50">
        <v>57</v>
      </c>
      <c r="F96" s="50">
        <v>91</v>
      </c>
      <c r="G96" s="50" t="s">
        <v>23</v>
      </c>
      <c r="H96" s="98">
        <v>58.92</v>
      </c>
      <c r="I96" s="99" t="s">
        <v>23</v>
      </c>
      <c r="J96" s="52" t="s">
        <v>21</v>
      </c>
      <c r="K96" s="99">
        <v>2</v>
      </c>
      <c r="L96" s="99">
        <v>38.299999999999997</v>
      </c>
      <c r="M96" s="99">
        <v>0.7</v>
      </c>
      <c r="N96" s="99">
        <v>0.3</v>
      </c>
      <c r="O96" s="50">
        <v>64</v>
      </c>
      <c r="P96" s="50" t="s">
        <v>23</v>
      </c>
      <c r="Q96" s="50" t="s">
        <v>23</v>
      </c>
      <c r="R96" s="105">
        <v>7.4</v>
      </c>
      <c r="S96" s="65" t="s">
        <v>117</v>
      </c>
    </row>
    <row r="97" spans="1:19" ht="9.75" x14ac:dyDescent="0.15">
      <c r="A97" s="53" t="s">
        <v>118</v>
      </c>
      <c r="B97" s="97">
        <v>17.899999999999999</v>
      </c>
      <c r="C97" s="57" t="s">
        <v>21</v>
      </c>
      <c r="D97" s="55" t="s">
        <v>23</v>
      </c>
      <c r="E97" s="55" t="s">
        <v>23</v>
      </c>
      <c r="F97" s="55" t="s">
        <v>23</v>
      </c>
      <c r="G97" s="55" t="s">
        <v>23</v>
      </c>
      <c r="H97" s="96" t="s">
        <v>23</v>
      </c>
      <c r="I97" s="97" t="s">
        <v>23</v>
      </c>
      <c r="J97" s="57" t="s">
        <v>21</v>
      </c>
      <c r="K97" s="97">
        <v>23.4</v>
      </c>
      <c r="L97" s="97">
        <v>46.8</v>
      </c>
      <c r="M97" s="97">
        <v>6.7</v>
      </c>
      <c r="N97" s="97">
        <v>4.9000000000000004</v>
      </c>
      <c r="O97" s="55">
        <v>83</v>
      </c>
      <c r="P97" s="55">
        <v>100</v>
      </c>
      <c r="Q97" s="55">
        <v>100</v>
      </c>
      <c r="R97" s="106">
        <v>8.9</v>
      </c>
      <c r="S97" s="67" t="s">
        <v>118</v>
      </c>
    </row>
    <row r="98" spans="1:19" ht="9.75" x14ac:dyDescent="0.15">
      <c r="A98" s="48" t="s">
        <v>119</v>
      </c>
      <c r="B98" s="99">
        <v>25.4</v>
      </c>
      <c r="C98" s="52" t="s">
        <v>21</v>
      </c>
      <c r="D98" s="50">
        <v>87</v>
      </c>
      <c r="E98" s="50">
        <v>93</v>
      </c>
      <c r="F98" s="50">
        <v>90</v>
      </c>
      <c r="G98" s="50" t="s">
        <v>23</v>
      </c>
      <c r="H98" s="98">
        <v>3.77</v>
      </c>
      <c r="I98" s="99">
        <v>0</v>
      </c>
      <c r="J98" s="52" t="s">
        <v>268</v>
      </c>
      <c r="K98" s="99">
        <v>22.1</v>
      </c>
      <c r="L98" s="99">
        <v>56</v>
      </c>
      <c r="M98" s="99">
        <v>1.9</v>
      </c>
      <c r="N98" s="99">
        <v>0.4</v>
      </c>
      <c r="O98" s="50">
        <v>41</v>
      </c>
      <c r="P98" s="50" t="s">
        <v>23</v>
      </c>
      <c r="Q98" s="50" t="s">
        <v>23</v>
      </c>
      <c r="R98" s="105">
        <v>7.1</v>
      </c>
      <c r="S98" s="65" t="s">
        <v>119</v>
      </c>
    </row>
    <row r="99" spans="1:19" ht="9.75" x14ac:dyDescent="0.15">
      <c r="A99" s="53" t="s">
        <v>120</v>
      </c>
      <c r="B99" s="97">
        <v>31.8</v>
      </c>
      <c r="C99" s="57" t="s">
        <v>21</v>
      </c>
      <c r="D99" s="55">
        <v>79</v>
      </c>
      <c r="E99" s="55">
        <v>47</v>
      </c>
      <c r="F99" s="55">
        <v>77</v>
      </c>
      <c r="G99" s="55" t="s">
        <v>23</v>
      </c>
      <c r="H99" s="96">
        <v>8.61</v>
      </c>
      <c r="I99" s="97">
        <v>25.3</v>
      </c>
      <c r="J99" s="57" t="s">
        <v>21</v>
      </c>
      <c r="K99" s="97">
        <v>3.5</v>
      </c>
      <c r="L99" s="97">
        <v>11.9</v>
      </c>
      <c r="M99" s="97">
        <v>0.8</v>
      </c>
      <c r="N99" s="97">
        <v>2.2999999999999998</v>
      </c>
      <c r="O99" s="55">
        <v>38</v>
      </c>
      <c r="P99" s="55">
        <v>50</v>
      </c>
      <c r="Q99" s="55">
        <v>51</v>
      </c>
      <c r="R99" s="106">
        <v>4.7</v>
      </c>
      <c r="S99" s="67" t="s">
        <v>120</v>
      </c>
    </row>
    <row r="100" spans="1:19" ht="9.75" x14ac:dyDescent="0.15">
      <c r="A100" s="48" t="s">
        <v>121</v>
      </c>
      <c r="B100" s="99">
        <v>37</v>
      </c>
      <c r="C100" s="52" t="s">
        <v>21</v>
      </c>
      <c r="D100" s="50">
        <v>99</v>
      </c>
      <c r="E100" s="50">
        <v>94</v>
      </c>
      <c r="F100" s="50">
        <v>91</v>
      </c>
      <c r="G100" s="50">
        <v>57</v>
      </c>
      <c r="H100" s="98" t="s">
        <v>23</v>
      </c>
      <c r="I100" s="99" t="s">
        <v>23</v>
      </c>
      <c r="J100" s="52" t="s">
        <v>21</v>
      </c>
      <c r="K100" s="99">
        <v>34</v>
      </c>
      <c r="L100" s="99">
        <v>44.3</v>
      </c>
      <c r="M100" s="99">
        <v>7.1</v>
      </c>
      <c r="N100" s="99">
        <v>8.6999999999999993</v>
      </c>
      <c r="O100" s="50">
        <v>69</v>
      </c>
      <c r="P100" s="50">
        <v>14</v>
      </c>
      <c r="Q100" s="50">
        <v>33</v>
      </c>
      <c r="R100" s="105">
        <v>10.4</v>
      </c>
      <c r="S100" s="65" t="s">
        <v>121</v>
      </c>
    </row>
    <row r="101" spans="1:19" ht="9.75" x14ac:dyDescent="0.15">
      <c r="A101" s="53" t="s">
        <v>122</v>
      </c>
      <c r="B101" s="97">
        <v>38.200000000000003</v>
      </c>
      <c r="C101" s="57" t="s">
        <v>21</v>
      </c>
      <c r="D101" s="55">
        <v>71</v>
      </c>
      <c r="E101" s="55">
        <v>64</v>
      </c>
      <c r="F101" s="55">
        <v>74</v>
      </c>
      <c r="G101" s="55" t="s">
        <v>23</v>
      </c>
      <c r="H101" s="96">
        <v>12.3</v>
      </c>
      <c r="I101" s="97">
        <v>52.5</v>
      </c>
      <c r="J101" s="57" t="s">
        <v>21</v>
      </c>
      <c r="K101" s="97">
        <v>22.1</v>
      </c>
      <c r="L101" s="97">
        <v>16.7</v>
      </c>
      <c r="M101" s="97">
        <v>10.199999999999999</v>
      </c>
      <c r="N101" s="97">
        <v>12.9</v>
      </c>
      <c r="O101" s="55">
        <v>66</v>
      </c>
      <c r="P101" s="55">
        <v>35</v>
      </c>
      <c r="Q101" s="55">
        <v>56</v>
      </c>
      <c r="R101" s="106">
        <v>13.4</v>
      </c>
      <c r="S101" s="67" t="s">
        <v>122</v>
      </c>
    </row>
    <row r="102" spans="1:19" ht="9.75" x14ac:dyDescent="0.15">
      <c r="A102" s="48" t="s">
        <v>123</v>
      </c>
      <c r="B102" s="99">
        <v>24.3</v>
      </c>
      <c r="C102" s="52" t="s">
        <v>21</v>
      </c>
      <c r="D102" s="50">
        <v>87</v>
      </c>
      <c r="E102" s="50">
        <v>69</v>
      </c>
      <c r="F102" s="50">
        <v>87</v>
      </c>
      <c r="G102" s="50" t="s">
        <v>23</v>
      </c>
      <c r="H102" s="98">
        <v>2.88</v>
      </c>
      <c r="I102" s="99" t="s">
        <v>23</v>
      </c>
      <c r="J102" s="52" t="s">
        <v>21</v>
      </c>
      <c r="K102" s="99">
        <v>4.7</v>
      </c>
      <c r="L102" s="99">
        <v>32.6</v>
      </c>
      <c r="M102" s="99">
        <v>0.2</v>
      </c>
      <c r="N102" s="99">
        <v>1.9</v>
      </c>
      <c r="O102" s="50">
        <v>37</v>
      </c>
      <c r="P102" s="50" t="s">
        <v>23</v>
      </c>
      <c r="Q102" s="50" t="s">
        <v>23</v>
      </c>
      <c r="R102" s="105">
        <v>8.8000000000000007</v>
      </c>
      <c r="S102" s="65" t="s">
        <v>123</v>
      </c>
    </row>
    <row r="103" spans="1:19" ht="9.75" x14ac:dyDescent="0.15">
      <c r="A103" s="53" t="s">
        <v>124</v>
      </c>
      <c r="B103" s="97">
        <v>8.1999999999999993</v>
      </c>
      <c r="C103" s="57" t="s">
        <v>21</v>
      </c>
      <c r="D103" s="55">
        <v>65</v>
      </c>
      <c r="E103" s="55">
        <v>30</v>
      </c>
      <c r="F103" s="55">
        <v>65</v>
      </c>
      <c r="G103" s="55">
        <v>18</v>
      </c>
      <c r="H103" s="96">
        <v>10.02</v>
      </c>
      <c r="I103" s="97" t="s">
        <v>23</v>
      </c>
      <c r="J103" s="57" t="s">
        <v>21</v>
      </c>
      <c r="K103" s="97">
        <v>0.5</v>
      </c>
      <c r="L103" s="97">
        <v>19.5</v>
      </c>
      <c r="M103" s="97" t="s">
        <v>44</v>
      </c>
      <c r="N103" s="97">
        <v>2.2000000000000002</v>
      </c>
      <c r="O103" s="55">
        <v>54</v>
      </c>
      <c r="P103" s="55">
        <v>13</v>
      </c>
      <c r="Q103" s="55">
        <v>40</v>
      </c>
      <c r="R103" s="106">
        <v>4</v>
      </c>
      <c r="S103" s="67" t="s">
        <v>124</v>
      </c>
    </row>
    <row r="104" spans="1:19" ht="9.75" x14ac:dyDescent="0.15">
      <c r="A104" s="48" t="s">
        <v>125</v>
      </c>
      <c r="B104" s="99" t="s">
        <v>23</v>
      </c>
      <c r="C104" s="52" t="s">
        <v>21</v>
      </c>
      <c r="D104" s="50">
        <v>73</v>
      </c>
      <c r="E104" s="50">
        <v>72</v>
      </c>
      <c r="F104" s="50">
        <v>73</v>
      </c>
      <c r="G104" s="50" t="s">
        <v>23</v>
      </c>
      <c r="H104" s="98">
        <v>4.7699999999999996</v>
      </c>
      <c r="I104" s="99" t="s">
        <v>23</v>
      </c>
      <c r="J104" s="52" t="s">
        <v>21</v>
      </c>
      <c r="K104" s="99">
        <v>20.9</v>
      </c>
      <c r="L104" s="99">
        <v>65.3</v>
      </c>
      <c r="M104" s="99">
        <v>8.8000000000000007</v>
      </c>
      <c r="N104" s="99">
        <v>6</v>
      </c>
      <c r="O104" s="50">
        <v>45</v>
      </c>
      <c r="P104" s="50">
        <v>83</v>
      </c>
      <c r="Q104" s="50">
        <v>62</v>
      </c>
      <c r="R104" s="105" t="s">
        <v>23</v>
      </c>
      <c r="S104" s="65" t="s">
        <v>125</v>
      </c>
    </row>
    <row r="105" spans="1:19" ht="9.75" x14ac:dyDescent="0.15">
      <c r="A105" s="53" t="s">
        <v>126</v>
      </c>
      <c r="B105" s="97">
        <v>32</v>
      </c>
      <c r="C105" s="57" t="s">
        <v>21</v>
      </c>
      <c r="D105" s="55">
        <v>91</v>
      </c>
      <c r="E105" s="55">
        <v>91</v>
      </c>
      <c r="F105" s="55">
        <v>83</v>
      </c>
      <c r="G105" s="55">
        <v>68</v>
      </c>
      <c r="H105" s="96" t="s">
        <v>23</v>
      </c>
      <c r="I105" s="97" t="s">
        <v>23</v>
      </c>
      <c r="J105" s="57" t="s">
        <v>21</v>
      </c>
      <c r="K105" s="97">
        <v>50.8</v>
      </c>
      <c r="L105" s="97">
        <v>100.8</v>
      </c>
      <c r="M105" s="97">
        <v>14</v>
      </c>
      <c r="N105" s="97">
        <v>12.7</v>
      </c>
      <c r="O105" s="55">
        <v>82</v>
      </c>
      <c r="P105" s="55">
        <v>10</v>
      </c>
      <c r="Q105" s="55">
        <v>16</v>
      </c>
      <c r="R105" s="106">
        <v>13.2</v>
      </c>
      <c r="S105" s="67" t="s">
        <v>126</v>
      </c>
    </row>
    <row r="106" spans="1:19" ht="9.75" x14ac:dyDescent="0.15">
      <c r="A106" s="48" t="s">
        <v>127</v>
      </c>
      <c r="B106" s="99">
        <v>21.1</v>
      </c>
      <c r="C106" s="52" t="s">
        <v>267</v>
      </c>
      <c r="D106" s="50">
        <v>99</v>
      </c>
      <c r="E106" s="50">
        <v>90</v>
      </c>
      <c r="F106" s="50">
        <v>96</v>
      </c>
      <c r="G106" s="50" t="s">
        <v>23</v>
      </c>
      <c r="H106" s="98" t="s">
        <v>23</v>
      </c>
      <c r="I106" s="99" t="s">
        <v>23</v>
      </c>
      <c r="J106" s="52" t="s">
        <v>21</v>
      </c>
      <c r="K106" s="99">
        <v>30.1</v>
      </c>
      <c r="L106" s="99">
        <v>121.7</v>
      </c>
      <c r="M106" s="99">
        <v>9.8000000000000007</v>
      </c>
      <c r="N106" s="99">
        <v>7</v>
      </c>
      <c r="O106" s="50">
        <v>60</v>
      </c>
      <c r="P106" s="50">
        <v>3</v>
      </c>
      <c r="Q106" s="50">
        <v>11</v>
      </c>
      <c r="R106" s="105">
        <v>10.9</v>
      </c>
      <c r="S106" s="65" t="s">
        <v>127</v>
      </c>
    </row>
    <row r="107" spans="1:19" ht="9.75" x14ac:dyDescent="0.15">
      <c r="A107" s="53" t="s">
        <v>128</v>
      </c>
      <c r="B107" s="97">
        <v>27.8</v>
      </c>
      <c r="C107" s="57" t="s">
        <v>21</v>
      </c>
      <c r="D107" s="55">
        <v>68</v>
      </c>
      <c r="E107" s="55">
        <v>24</v>
      </c>
      <c r="F107" s="55">
        <v>65</v>
      </c>
      <c r="G107" s="55" t="s">
        <v>23</v>
      </c>
      <c r="H107" s="96">
        <v>5.52</v>
      </c>
      <c r="I107" s="97" t="s">
        <v>23</v>
      </c>
      <c r="J107" s="57" t="s">
        <v>21</v>
      </c>
      <c r="K107" s="97">
        <v>2</v>
      </c>
      <c r="L107" s="97">
        <v>3</v>
      </c>
      <c r="M107" s="97">
        <v>0.2</v>
      </c>
      <c r="N107" s="97">
        <v>0.1</v>
      </c>
      <c r="O107" s="55">
        <v>46</v>
      </c>
      <c r="P107" s="55" t="s">
        <v>23</v>
      </c>
      <c r="Q107" s="55" t="s">
        <v>23</v>
      </c>
      <c r="R107" s="106">
        <v>8</v>
      </c>
      <c r="S107" s="67" t="s">
        <v>128</v>
      </c>
    </row>
    <row r="108" spans="1:19" ht="9.75" x14ac:dyDescent="0.15">
      <c r="A108" s="48" t="s">
        <v>129</v>
      </c>
      <c r="B108" s="99">
        <v>10.8</v>
      </c>
      <c r="C108" s="52" t="s">
        <v>21</v>
      </c>
      <c r="D108" s="50">
        <v>94</v>
      </c>
      <c r="E108" s="50">
        <v>75</v>
      </c>
      <c r="F108" s="50">
        <v>93</v>
      </c>
      <c r="G108" s="50">
        <v>77</v>
      </c>
      <c r="H108" s="98">
        <v>8.26</v>
      </c>
      <c r="I108" s="99" t="s">
        <v>23</v>
      </c>
      <c r="J108" s="52" t="s">
        <v>21</v>
      </c>
      <c r="K108" s="99">
        <v>0.5</v>
      </c>
      <c r="L108" s="99">
        <v>7.1</v>
      </c>
      <c r="M108" s="99" t="s">
        <v>44</v>
      </c>
      <c r="N108" s="99" t="s">
        <v>44</v>
      </c>
      <c r="O108" s="50">
        <v>50</v>
      </c>
      <c r="P108" s="50">
        <v>61</v>
      </c>
      <c r="Q108" s="50">
        <v>57</v>
      </c>
      <c r="R108" s="105">
        <v>8.6999999999999993</v>
      </c>
      <c r="S108" s="65" t="s">
        <v>129</v>
      </c>
    </row>
    <row r="109" spans="1:19" ht="9.75" x14ac:dyDescent="0.15">
      <c r="A109" s="53" t="s">
        <v>130</v>
      </c>
      <c r="B109" s="97">
        <v>22.5</v>
      </c>
      <c r="C109" s="57" t="s">
        <v>21</v>
      </c>
      <c r="D109" s="55">
        <v>98</v>
      </c>
      <c r="E109" s="55">
        <v>84</v>
      </c>
      <c r="F109" s="55" t="s">
        <v>23</v>
      </c>
      <c r="G109" s="55">
        <v>84</v>
      </c>
      <c r="H109" s="96">
        <v>0.17</v>
      </c>
      <c r="I109" s="97" t="s">
        <v>23</v>
      </c>
      <c r="J109" s="57" t="s">
        <v>21</v>
      </c>
      <c r="K109" s="97">
        <v>22.9</v>
      </c>
      <c r="L109" s="97">
        <v>34.799999999999997</v>
      </c>
      <c r="M109" s="97">
        <v>3.1</v>
      </c>
      <c r="N109" s="97">
        <v>3.5</v>
      </c>
      <c r="O109" s="55">
        <v>85</v>
      </c>
      <c r="P109" s="55">
        <v>17</v>
      </c>
      <c r="Q109" s="55">
        <v>26</v>
      </c>
      <c r="R109" s="106">
        <v>8.5</v>
      </c>
      <c r="S109" s="67" t="s">
        <v>130</v>
      </c>
    </row>
    <row r="110" spans="1:19" ht="9.75" x14ac:dyDescent="0.15">
      <c r="A110" s="48" t="s">
        <v>132</v>
      </c>
      <c r="B110" s="99">
        <v>25.2</v>
      </c>
      <c r="C110" s="52" t="s">
        <v>21</v>
      </c>
      <c r="D110" s="50">
        <v>99</v>
      </c>
      <c r="E110" s="50">
        <v>96</v>
      </c>
      <c r="F110" s="50" t="s">
        <v>23</v>
      </c>
      <c r="G110" s="50">
        <v>68</v>
      </c>
      <c r="H110" s="98">
        <v>69.47</v>
      </c>
      <c r="I110" s="99" t="s">
        <v>23</v>
      </c>
      <c r="J110" s="52" t="s">
        <v>21</v>
      </c>
      <c r="K110" s="99">
        <v>20.5</v>
      </c>
      <c r="L110" s="99">
        <v>46.6</v>
      </c>
      <c r="M110" s="99">
        <v>0.9</v>
      </c>
      <c r="N110" s="99">
        <v>6.5</v>
      </c>
      <c r="O110" s="50">
        <v>49</v>
      </c>
      <c r="P110" s="50" t="s">
        <v>23</v>
      </c>
      <c r="Q110" s="50" t="s">
        <v>23</v>
      </c>
      <c r="R110" s="105">
        <v>19.100000000000001</v>
      </c>
      <c r="S110" s="65" t="s">
        <v>132</v>
      </c>
    </row>
    <row r="111" spans="1:19" ht="9.75" x14ac:dyDescent="0.15">
      <c r="A111" s="53" t="s">
        <v>133</v>
      </c>
      <c r="B111" s="97">
        <v>8.3000000000000007</v>
      </c>
      <c r="C111" s="57" t="s">
        <v>21</v>
      </c>
      <c r="D111" s="55">
        <v>70</v>
      </c>
      <c r="E111" s="55">
        <v>26</v>
      </c>
      <c r="F111" s="55">
        <v>66</v>
      </c>
      <c r="G111" s="55" t="s">
        <v>23</v>
      </c>
      <c r="H111" s="96">
        <v>6.74</v>
      </c>
      <c r="I111" s="97">
        <v>0</v>
      </c>
      <c r="J111" s="57" t="s">
        <v>268</v>
      </c>
      <c r="K111" s="97">
        <v>1.3</v>
      </c>
      <c r="L111" s="97">
        <v>4.4000000000000004</v>
      </c>
      <c r="M111" s="97" t="s">
        <v>44</v>
      </c>
      <c r="N111" s="97" t="s">
        <v>44</v>
      </c>
      <c r="O111" s="55">
        <v>44</v>
      </c>
      <c r="P111" s="55">
        <v>80</v>
      </c>
      <c r="Q111" s="55">
        <v>61</v>
      </c>
      <c r="R111" s="106">
        <v>5.7</v>
      </c>
      <c r="S111" s="67" t="s">
        <v>133</v>
      </c>
    </row>
    <row r="112" spans="1:19" ht="9.75" x14ac:dyDescent="0.15">
      <c r="A112" s="48" t="s">
        <v>134</v>
      </c>
      <c r="B112" s="99">
        <v>24</v>
      </c>
      <c r="C112" s="52" t="s">
        <v>267</v>
      </c>
      <c r="D112" s="50">
        <v>98</v>
      </c>
      <c r="E112" s="50">
        <v>99</v>
      </c>
      <c r="F112" s="50" t="s">
        <v>23</v>
      </c>
      <c r="G112" s="50">
        <v>85</v>
      </c>
      <c r="H112" s="98" t="s">
        <v>23</v>
      </c>
      <c r="I112" s="99" t="s">
        <v>23</v>
      </c>
      <c r="J112" s="52" t="s">
        <v>21</v>
      </c>
      <c r="K112" s="99">
        <v>28.6</v>
      </c>
      <c r="L112" s="99">
        <v>94.8</v>
      </c>
      <c r="M112" s="99">
        <v>4.8</v>
      </c>
      <c r="N112" s="99">
        <v>12.9</v>
      </c>
      <c r="O112" s="50">
        <v>73</v>
      </c>
      <c r="P112" s="50">
        <v>20</v>
      </c>
      <c r="Q112" s="50">
        <v>12</v>
      </c>
      <c r="R112" s="105">
        <v>14.1</v>
      </c>
      <c r="S112" s="65" t="s">
        <v>134</v>
      </c>
    </row>
    <row r="113" spans="1:19" ht="9.75" x14ac:dyDescent="0.15">
      <c r="A113" s="53" t="s">
        <v>135</v>
      </c>
      <c r="B113" s="97">
        <v>28.5</v>
      </c>
      <c r="C113" s="57" t="s">
        <v>21</v>
      </c>
      <c r="D113" s="55" t="s">
        <v>23</v>
      </c>
      <c r="E113" s="55" t="s">
        <v>23</v>
      </c>
      <c r="F113" s="55" t="s">
        <v>23</v>
      </c>
      <c r="G113" s="55">
        <v>17</v>
      </c>
      <c r="H113" s="96">
        <v>121.42</v>
      </c>
      <c r="I113" s="97" t="s">
        <v>23</v>
      </c>
      <c r="J113" s="57" t="s">
        <v>21</v>
      </c>
      <c r="K113" s="97">
        <v>4.2</v>
      </c>
      <c r="L113" s="97">
        <v>33.4</v>
      </c>
      <c r="M113" s="97">
        <v>1.2</v>
      </c>
      <c r="N113" s="97">
        <v>0.7</v>
      </c>
      <c r="O113" s="55" t="s">
        <v>23</v>
      </c>
      <c r="P113" s="55" t="s">
        <v>23</v>
      </c>
      <c r="Q113" s="55" t="s">
        <v>23</v>
      </c>
      <c r="R113" s="106">
        <v>10.5</v>
      </c>
      <c r="S113" s="67" t="s">
        <v>135</v>
      </c>
    </row>
    <row r="114" spans="1:19" ht="9.75" x14ac:dyDescent="0.15">
      <c r="A114" s="48" t="s">
        <v>136</v>
      </c>
      <c r="B114" s="99">
        <v>10.7</v>
      </c>
      <c r="C114" s="52" t="s">
        <v>21</v>
      </c>
      <c r="D114" s="50">
        <v>71</v>
      </c>
      <c r="E114" s="50" t="s">
        <v>23</v>
      </c>
      <c r="F114" s="50">
        <v>70</v>
      </c>
      <c r="G114" s="50" t="s">
        <v>23</v>
      </c>
      <c r="H114" s="98">
        <v>9.77</v>
      </c>
      <c r="I114" s="99" t="s">
        <v>23</v>
      </c>
      <c r="J114" s="52" t="s">
        <v>21</v>
      </c>
      <c r="K114" s="99">
        <v>1.9</v>
      </c>
      <c r="L114" s="99">
        <v>9.3000000000000007</v>
      </c>
      <c r="M114" s="99">
        <v>0.5</v>
      </c>
      <c r="N114" s="99">
        <v>0.2</v>
      </c>
      <c r="O114" s="50">
        <v>34</v>
      </c>
      <c r="P114" s="50" t="s">
        <v>23</v>
      </c>
      <c r="Q114" s="50" t="s">
        <v>23</v>
      </c>
      <c r="R114" s="105">
        <v>7</v>
      </c>
      <c r="S114" s="65" t="s">
        <v>136</v>
      </c>
    </row>
    <row r="115" spans="1:19" ht="9.75" x14ac:dyDescent="0.15">
      <c r="A115" s="53" t="s">
        <v>137</v>
      </c>
      <c r="B115" s="97">
        <v>20.2</v>
      </c>
      <c r="C115" s="57" t="s">
        <v>267</v>
      </c>
      <c r="D115" s="55">
        <v>93</v>
      </c>
      <c r="E115" s="55">
        <v>87</v>
      </c>
      <c r="F115" s="55">
        <v>86</v>
      </c>
      <c r="G115" s="55">
        <v>74</v>
      </c>
      <c r="H115" s="96">
        <v>1.08</v>
      </c>
      <c r="I115" s="97" t="s">
        <v>23</v>
      </c>
      <c r="J115" s="57" t="s">
        <v>21</v>
      </c>
      <c r="K115" s="97">
        <v>27.1</v>
      </c>
      <c r="L115" s="97">
        <v>39.299999999999997</v>
      </c>
      <c r="M115" s="97">
        <v>2.8</v>
      </c>
      <c r="N115" s="97">
        <v>5.9</v>
      </c>
      <c r="O115" s="55">
        <v>51</v>
      </c>
      <c r="P115" s="55">
        <v>40</v>
      </c>
      <c r="Q115" s="55">
        <v>50</v>
      </c>
      <c r="R115" s="106">
        <v>10.199999999999999</v>
      </c>
      <c r="S115" s="67" t="s">
        <v>137</v>
      </c>
    </row>
    <row r="116" spans="1:19" ht="9.75" x14ac:dyDescent="0.15">
      <c r="A116" s="48" t="s">
        <v>138</v>
      </c>
      <c r="B116" s="99">
        <v>13.1</v>
      </c>
      <c r="C116" s="52" t="s">
        <v>21</v>
      </c>
      <c r="D116" s="50">
        <v>74</v>
      </c>
      <c r="E116" s="50">
        <v>78</v>
      </c>
      <c r="F116" s="50">
        <v>75</v>
      </c>
      <c r="G116" s="50">
        <v>5</v>
      </c>
      <c r="H116" s="98">
        <v>7.0000000000000007E-2</v>
      </c>
      <c r="I116" s="99" t="s">
        <v>23</v>
      </c>
      <c r="J116" s="52" t="s">
        <v>21</v>
      </c>
      <c r="K116" s="99">
        <v>24.3</v>
      </c>
      <c r="L116" s="99">
        <v>28.2</v>
      </c>
      <c r="M116" s="99">
        <v>1.3</v>
      </c>
      <c r="N116" s="99" t="s">
        <v>23</v>
      </c>
      <c r="O116" s="50">
        <v>84</v>
      </c>
      <c r="P116" s="50" t="s">
        <v>23</v>
      </c>
      <c r="Q116" s="50" t="s">
        <v>23</v>
      </c>
      <c r="R116" s="105">
        <v>10.3</v>
      </c>
      <c r="S116" s="65" t="s">
        <v>138</v>
      </c>
    </row>
    <row r="117" spans="1:19" ht="9.75" x14ac:dyDescent="0.15">
      <c r="A117" s="53" t="s">
        <v>139</v>
      </c>
      <c r="B117" s="97" t="s">
        <v>23</v>
      </c>
      <c r="C117" s="57" t="s">
        <v>21</v>
      </c>
      <c r="D117" s="55">
        <v>83</v>
      </c>
      <c r="E117" s="55">
        <v>62</v>
      </c>
      <c r="F117" s="55">
        <v>79</v>
      </c>
      <c r="G117" s="55">
        <v>37</v>
      </c>
      <c r="H117" s="96">
        <v>62.23</v>
      </c>
      <c r="I117" s="97" t="s">
        <v>23</v>
      </c>
      <c r="J117" s="57" t="s">
        <v>21</v>
      </c>
      <c r="K117" s="97">
        <v>9.4</v>
      </c>
      <c r="L117" s="97">
        <v>21.5</v>
      </c>
      <c r="M117" s="97" t="s">
        <v>23</v>
      </c>
      <c r="N117" s="97" t="s">
        <v>23</v>
      </c>
      <c r="O117" s="55">
        <v>43</v>
      </c>
      <c r="P117" s="55" t="s">
        <v>23</v>
      </c>
      <c r="Q117" s="55" t="s">
        <v>23</v>
      </c>
      <c r="R117" s="106">
        <v>5.4</v>
      </c>
      <c r="S117" s="67" t="s">
        <v>139</v>
      </c>
    </row>
    <row r="118" spans="1:19" ht="9.75" x14ac:dyDescent="0.15">
      <c r="A118" s="48" t="s">
        <v>140</v>
      </c>
      <c r="B118" s="99" t="s">
        <v>23</v>
      </c>
      <c r="C118" s="52" t="s">
        <v>21</v>
      </c>
      <c r="D118" s="50" t="s">
        <v>23</v>
      </c>
      <c r="E118" s="50" t="s">
        <v>23</v>
      </c>
      <c r="F118" s="50" t="s">
        <v>23</v>
      </c>
      <c r="G118" s="50" t="s">
        <v>23</v>
      </c>
      <c r="H118" s="98" t="s">
        <v>23</v>
      </c>
      <c r="I118" s="99" t="s">
        <v>23</v>
      </c>
      <c r="J118" s="52" t="s">
        <v>21</v>
      </c>
      <c r="K118" s="99">
        <v>75.099999999999994</v>
      </c>
      <c r="L118" s="99">
        <v>201.6</v>
      </c>
      <c r="M118" s="99">
        <v>10.199999999999999</v>
      </c>
      <c r="N118" s="99">
        <v>26.3</v>
      </c>
      <c r="O118" s="50" t="s">
        <v>23</v>
      </c>
      <c r="P118" s="50" t="s">
        <v>23</v>
      </c>
      <c r="Q118" s="50" t="s">
        <v>23</v>
      </c>
      <c r="R118" s="105">
        <v>5.7</v>
      </c>
      <c r="S118" s="65" t="s">
        <v>140</v>
      </c>
    </row>
    <row r="119" spans="1:19" ht="9.75" x14ac:dyDescent="0.15">
      <c r="A119" s="53" t="s">
        <v>141</v>
      </c>
      <c r="B119" s="97">
        <v>29.4</v>
      </c>
      <c r="C119" s="57" t="s">
        <v>21</v>
      </c>
      <c r="D119" s="55">
        <v>96</v>
      </c>
      <c r="E119" s="55">
        <v>96</v>
      </c>
      <c r="F119" s="55">
        <v>92</v>
      </c>
      <c r="G119" s="55" t="s">
        <v>23</v>
      </c>
      <c r="H119" s="96">
        <v>7.93</v>
      </c>
      <c r="I119" s="97">
        <v>26.7</v>
      </c>
      <c r="J119" s="57" t="s">
        <v>21</v>
      </c>
      <c r="K119" s="97">
        <v>38.5</v>
      </c>
      <c r="L119" s="97">
        <v>42.1</v>
      </c>
      <c r="M119" s="97">
        <v>4.0999999999999996</v>
      </c>
      <c r="N119" s="97">
        <v>6.8</v>
      </c>
      <c r="O119" s="55">
        <v>75</v>
      </c>
      <c r="P119" s="55" t="s">
        <v>23</v>
      </c>
      <c r="Q119" s="55" t="s">
        <v>23</v>
      </c>
      <c r="R119" s="106">
        <v>6.8</v>
      </c>
      <c r="S119" s="67" t="s">
        <v>141</v>
      </c>
    </row>
    <row r="120" spans="1:19" ht="9.75" x14ac:dyDescent="0.15">
      <c r="A120" s="48" t="s">
        <v>142</v>
      </c>
      <c r="B120" s="99">
        <v>31.4</v>
      </c>
      <c r="C120" s="52" t="s">
        <v>21</v>
      </c>
      <c r="D120" s="50">
        <v>84</v>
      </c>
      <c r="E120" s="50">
        <v>76</v>
      </c>
      <c r="F120" s="50" t="s">
        <v>23</v>
      </c>
      <c r="G120" s="50" t="s">
        <v>23</v>
      </c>
      <c r="H120" s="98">
        <v>1.64</v>
      </c>
      <c r="I120" s="99" t="s">
        <v>23</v>
      </c>
      <c r="J120" s="52" t="s">
        <v>21</v>
      </c>
      <c r="K120" s="99">
        <v>27.4</v>
      </c>
      <c r="L120" s="99">
        <v>53.7</v>
      </c>
      <c r="M120" s="99">
        <v>0.5</v>
      </c>
      <c r="N120" s="99">
        <v>2.2999999999999998</v>
      </c>
      <c r="O120" s="50">
        <v>53</v>
      </c>
      <c r="P120" s="50" t="s">
        <v>23</v>
      </c>
      <c r="Q120" s="50" t="s">
        <v>23</v>
      </c>
      <c r="R120" s="105">
        <v>11.3</v>
      </c>
      <c r="S120" s="65" t="s">
        <v>142</v>
      </c>
    </row>
    <row r="121" spans="1:19" ht="9.75" x14ac:dyDescent="0.15">
      <c r="A121" s="53" t="s">
        <v>143</v>
      </c>
      <c r="B121" s="97">
        <v>14.5</v>
      </c>
      <c r="C121" s="57" t="s">
        <v>21</v>
      </c>
      <c r="D121" s="55" t="s">
        <v>23</v>
      </c>
      <c r="E121" s="55" t="s">
        <v>23</v>
      </c>
      <c r="F121" s="55" t="s">
        <v>23</v>
      </c>
      <c r="G121" s="55" t="s">
        <v>23</v>
      </c>
      <c r="H121" s="96">
        <v>3.76</v>
      </c>
      <c r="I121" s="97" t="s">
        <v>23</v>
      </c>
      <c r="J121" s="57" t="s">
        <v>21</v>
      </c>
      <c r="K121" s="97">
        <v>7.3</v>
      </c>
      <c r="L121" s="97">
        <v>13.9</v>
      </c>
      <c r="M121" s="97">
        <v>1.4</v>
      </c>
      <c r="N121" s="97">
        <v>2.6</v>
      </c>
      <c r="O121" s="55">
        <v>73</v>
      </c>
      <c r="P121" s="55" t="s">
        <v>23</v>
      </c>
      <c r="Q121" s="55" t="s">
        <v>23</v>
      </c>
      <c r="R121" s="106">
        <v>7.1</v>
      </c>
      <c r="S121" s="67" t="s">
        <v>143</v>
      </c>
    </row>
    <row r="122" spans="1:19" ht="9.75" x14ac:dyDescent="0.15">
      <c r="A122" s="48" t="s">
        <v>144</v>
      </c>
      <c r="B122" s="99">
        <v>14.3</v>
      </c>
      <c r="C122" s="52" t="s">
        <v>21</v>
      </c>
      <c r="D122" s="50">
        <v>79</v>
      </c>
      <c r="E122" s="50">
        <v>62</v>
      </c>
      <c r="F122" s="50">
        <v>65</v>
      </c>
      <c r="G122" s="50" t="s">
        <v>23</v>
      </c>
      <c r="H122" s="98">
        <v>8.09</v>
      </c>
      <c r="I122" s="99" t="s">
        <v>23</v>
      </c>
      <c r="J122" s="52" t="s">
        <v>21</v>
      </c>
      <c r="K122" s="99">
        <v>0.8</v>
      </c>
      <c r="L122" s="99">
        <v>4.8</v>
      </c>
      <c r="M122" s="99" t="s">
        <v>44</v>
      </c>
      <c r="N122" s="99">
        <v>0.1</v>
      </c>
      <c r="O122" s="50">
        <v>41</v>
      </c>
      <c r="P122" s="50">
        <v>25</v>
      </c>
      <c r="Q122" s="50">
        <v>32</v>
      </c>
      <c r="R122" s="105">
        <v>5.6</v>
      </c>
      <c r="S122" s="65" t="s">
        <v>144</v>
      </c>
    </row>
    <row r="123" spans="1:19" ht="9.75" x14ac:dyDescent="0.15">
      <c r="A123" s="53" t="s">
        <v>145</v>
      </c>
      <c r="B123" s="97">
        <v>44.1</v>
      </c>
      <c r="C123" s="57" t="s">
        <v>21</v>
      </c>
      <c r="D123" s="55">
        <v>84</v>
      </c>
      <c r="E123" s="55">
        <v>90</v>
      </c>
      <c r="F123" s="55">
        <v>86</v>
      </c>
      <c r="G123" s="55" t="s">
        <v>23</v>
      </c>
      <c r="H123" s="96">
        <v>4.46</v>
      </c>
      <c r="I123" s="97" t="s">
        <v>23</v>
      </c>
      <c r="J123" s="57" t="s">
        <v>21</v>
      </c>
      <c r="K123" s="97">
        <v>7.4</v>
      </c>
      <c r="L123" s="97">
        <v>10.8</v>
      </c>
      <c r="M123" s="97">
        <v>0.7</v>
      </c>
      <c r="N123" s="97">
        <v>0.8</v>
      </c>
      <c r="O123" s="55">
        <v>57</v>
      </c>
      <c r="P123" s="55">
        <v>51</v>
      </c>
      <c r="Q123" s="55">
        <v>81</v>
      </c>
      <c r="R123" s="106">
        <v>3.6</v>
      </c>
      <c r="S123" s="67" t="s">
        <v>145</v>
      </c>
    </row>
    <row r="124" spans="1:19" ht="9.75" x14ac:dyDescent="0.15">
      <c r="A124" s="48" t="s">
        <v>146</v>
      </c>
      <c r="B124" s="99">
        <v>15.1</v>
      </c>
      <c r="C124" s="52" t="s">
        <v>21</v>
      </c>
      <c r="D124" s="50" t="s">
        <v>23</v>
      </c>
      <c r="E124" s="50" t="s">
        <v>23</v>
      </c>
      <c r="F124" s="50" t="s">
        <v>23</v>
      </c>
      <c r="G124" s="50" t="s">
        <v>23</v>
      </c>
      <c r="H124" s="98">
        <v>1.72</v>
      </c>
      <c r="I124" s="99" t="s">
        <v>23</v>
      </c>
      <c r="J124" s="52" t="s">
        <v>21</v>
      </c>
      <c r="K124" s="99">
        <v>5.9</v>
      </c>
      <c r="L124" s="99">
        <v>19.5</v>
      </c>
      <c r="M124" s="99">
        <v>0.7</v>
      </c>
      <c r="N124" s="99">
        <v>2.4</v>
      </c>
      <c r="O124" s="50">
        <v>58</v>
      </c>
      <c r="P124" s="50" t="s">
        <v>23</v>
      </c>
      <c r="Q124" s="50" t="s">
        <v>23</v>
      </c>
      <c r="R124" s="105">
        <v>10.7</v>
      </c>
      <c r="S124" s="65" t="s">
        <v>146</v>
      </c>
    </row>
    <row r="125" spans="1:19" ht="9.75" x14ac:dyDescent="0.15">
      <c r="A125" s="53" t="s">
        <v>147</v>
      </c>
      <c r="B125" s="97">
        <v>48.5</v>
      </c>
      <c r="C125" s="57" t="s">
        <v>21</v>
      </c>
      <c r="D125" s="55">
        <v>95</v>
      </c>
      <c r="E125" s="55">
        <v>97</v>
      </c>
      <c r="F125" s="55" t="s">
        <v>23</v>
      </c>
      <c r="G125" s="55" t="s">
        <v>23</v>
      </c>
      <c r="H125" s="96">
        <v>21.69</v>
      </c>
      <c r="I125" s="97" t="s">
        <v>23</v>
      </c>
      <c r="J125" s="57" t="s">
        <v>21</v>
      </c>
      <c r="K125" s="97">
        <v>13.5</v>
      </c>
      <c r="L125" s="97">
        <v>78.5</v>
      </c>
      <c r="M125" s="97">
        <v>3.7</v>
      </c>
      <c r="N125" s="97">
        <v>1.9</v>
      </c>
      <c r="O125" s="55" t="s">
        <v>23</v>
      </c>
      <c r="P125" s="55" t="s">
        <v>23</v>
      </c>
      <c r="Q125" s="55" t="s">
        <v>23</v>
      </c>
      <c r="R125" s="106">
        <v>6.8</v>
      </c>
      <c r="S125" s="67" t="s">
        <v>147</v>
      </c>
    </row>
    <row r="126" spans="1:19" ht="9.75" x14ac:dyDescent="0.15">
      <c r="A126" s="48" t="s">
        <v>148</v>
      </c>
      <c r="B126" s="99">
        <v>30.4</v>
      </c>
      <c r="C126" s="52" t="s">
        <v>21</v>
      </c>
      <c r="D126" s="50">
        <v>84</v>
      </c>
      <c r="E126" s="50">
        <v>74</v>
      </c>
      <c r="F126" s="50">
        <v>80</v>
      </c>
      <c r="G126" s="50" t="s">
        <v>23</v>
      </c>
      <c r="H126" s="98">
        <v>4.03</v>
      </c>
      <c r="I126" s="99" t="s">
        <v>23</v>
      </c>
      <c r="J126" s="52" t="s">
        <v>21</v>
      </c>
      <c r="K126" s="99">
        <v>8.5</v>
      </c>
      <c r="L126" s="99">
        <v>33.4</v>
      </c>
      <c r="M126" s="99">
        <v>1.3</v>
      </c>
      <c r="N126" s="99">
        <v>1.7</v>
      </c>
      <c r="O126" s="50">
        <v>44</v>
      </c>
      <c r="P126" s="50">
        <v>79</v>
      </c>
      <c r="Q126" s="50">
        <v>73</v>
      </c>
      <c r="R126" s="105">
        <v>4</v>
      </c>
      <c r="S126" s="65" t="s">
        <v>148</v>
      </c>
    </row>
    <row r="127" spans="1:19" ht="9.75" x14ac:dyDescent="0.15">
      <c r="A127" s="53" t="s">
        <v>149</v>
      </c>
      <c r="B127" s="97">
        <v>22.2</v>
      </c>
      <c r="C127" s="57" t="s">
        <v>267</v>
      </c>
      <c r="D127" s="55">
        <v>94</v>
      </c>
      <c r="E127" s="55">
        <v>89</v>
      </c>
      <c r="F127" s="55">
        <v>93</v>
      </c>
      <c r="G127" s="55">
        <v>63</v>
      </c>
      <c r="H127" s="96" t="s">
        <v>23</v>
      </c>
      <c r="I127" s="97" t="s">
        <v>23</v>
      </c>
      <c r="J127" s="57" t="s">
        <v>21</v>
      </c>
      <c r="K127" s="97">
        <v>40.799999999999997</v>
      </c>
      <c r="L127" s="97">
        <v>116.4</v>
      </c>
      <c r="M127" s="97">
        <v>5.6</v>
      </c>
      <c r="N127" s="97">
        <v>2.2000000000000002</v>
      </c>
      <c r="O127" s="55">
        <v>84</v>
      </c>
      <c r="P127" s="55">
        <v>2</v>
      </c>
      <c r="Q127" s="55">
        <v>7</v>
      </c>
      <c r="R127" s="106">
        <v>16</v>
      </c>
      <c r="S127" s="67" t="s">
        <v>149</v>
      </c>
    </row>
    <row r="128" spans="1:19" ht="9.75" x14ac:dyDescent="0.15">
      <c r="A128" s="48" t="s">
        <v>150</v>
      </c>
      <c r="B128" s="99">
        <v>13.7</v>
      </c>
      <c r="C128" s="52" t="s">
        <v>267</v>
      </c>
      <c r="D128" s="50">
        <v>92</v>
      </c>
      <c r="E128" s="50">
        <v>91</v>
      </c>
      <c r="F128" s="50">
        <v>92</v>
      </c>
      <c r="G128" s="50">
        <v>67</v>
      </c>
      <c r="H128" s="98" t="s">
        <v>23</v>
      </c>
      <c r="I128" s="99" t="s">
        <v>23</v>
      </c>
      <c r="J128" s="52" t="s">
        <v>21</v>
      </c>
      <c r="K128" s="99">
        <v>36.200000000000003</v>
      </c>
      <c r="L128" s="99">
        <v>117.8</v>
      </c>
      <c r="M128" s="99">
        <v>6.5</v>
      </c>
      <c r="N128" s="99">
        <v>7.6</v>
      </c>
      <c r="O128" s="50">
        <v>85</v>
      </c>
      <c r="P128" s="50" t="s">
        <v>23</v>
      </c>
      <c r="Q128" s="50" t="s">
        <v>23</v>
      </c>
      <c r="R128" s="105">
        <v>18.7</v>
      </c>
      <c r="S128" s="65" t="s">
        <v>150</v>
      </c>
    </row>
    <row r="129" spans="1:19" ht="9.75" x14ac:dyDescent="0.15">
      <c r="A129" s="53" t="s">
        <v>151</v>
      </c>
      <c r="B129" s="97" t="s">
        <v>23</v>
      </c>
      <c r="C129" s="57" t="s">
        <v>21</v>
      </c>
      <c r="D129" s="55">
        <v>92</v>
      </c>
      <c r="E129" s="55">
        <v>98</v>
      </c>
      <c r="F129" s="55">
        <v>92</v>
      </c>
      <c r="G129" s="55" t="s">
        <v>23</v>
      </c>
      <c r="H129" s="96">
        <v>4.83</v>
      </c>
      <c r="I129" s="97" t="s">
        <v>23</v>
      </c>
      <c r="J129" s="57" t="s">
        <v>21</v>
      </c>
      <c r="K129" s="97">
        <v>16.600000000000001</v>
      </c>
      <c r="L129" s="97">
        <v>15.5</v>
      </c>
      <c r="M129" s="97">
        <v>0.4</v>
      </c>
      <c r="N129" s="97">
        <v>1.9</v>
      </c>
      <c r="O129" s="55">
        <v>78</v>
      </c>
      <c r="P129" s="55" t="s">
        <v>23</v>
      </c>
      <c r="Q129" s="55" t="s">
        <v>23</v>
      </c>
      <c r="R129" s="106">
        <v>18.3</v>
      </c>
      <c r="S129" s="67" t="s">
        <v>151</v>
      </c>
    </row>
    <row r="130" spans="1:19" ht="9.75" x14ac:dyDescent="0.15">
      <c r="A130" s="48" t="s">
        <v>152</v>
      </c>
      <c r="B130" s="99">
        <v>7.4</v>
      </c>
      <c r="C130" s="52" t="s">
        <v>21</v>
      </c>
      <c r="D130" s="50">
        <v>81</v>
      </c>
      <c r="E130" s="50">
        <v>60</v>
      </c>
      <c r="F130" s="50">
        <v>81</v>
      </c>
      <c r="G130" s="50" t="s">
        <v>23</v>
      </c>
      <c r="H130" s="98">
        <v>5.43</v>
      </c>
      <c r="I130" s="99" t="s">
        <v>23</v>
      </c>
      <c r="J130" s="52" t="s">
        <v>21</v>
      </c>
      <c r="K130" s="99">
        <v>0.3</v>
      </c>
      <c r="L130" s="99">
        <v>2.2000000000000002</v>
      </c>
      <c r="M130" s="99" t="s">
        <v>44</v>
      </c>
      <c r="N130" s="99" t="s">
        <v>44</v>
      </c>
      <c r="O130" s="50">
        <v>46</v>
      </c>
      <c r="P130" s="50" t="s">
        <v>23</v>
      </c>
      <c r="Q130" s="50" t="s">
        <v>23</v>
      </c>
      <c r="R130" s="105">
        <v>9.4</v>
      </c>
      <c r="S130" s="65" t="s">
        <v>152</v>
      </c>
    </row>
    <row r="131" spans="1:19" ht="9.75" x14ac:dyDescent="0.15">
      <c r="A131" s="53" t="s">
        <v>153</v>
      </c>
      <c r="B131" s="97">
        <v>3.7</v>
      </c>
      <c r="C131" s="57" t="s">
        <v>21</v>
      </c>
      <c r="D131" s="55">
        <v>57</v>
      </c>
      <c r="E131" s="55">
        <v>12</v>
      </c>
      <c r="F131" s="55">
        <v>57</v>
      </c>
      <c r="G131" s="55" t="s">
        <v>23</v>
      </c>
      <c r="H131" s="96">
        <v>2.62</v>
      </c>
      <c r="I131" s="97" t="s">
        <v>23</v>
      </c>
      <c r="J131" s="57" t="s">
        <v>21</v>
      </c>
      <c r="K131" s="97">
        <v>3.8</v>
      </c>
      <c r="L131" s="97">
        <v>15</v>
      </c>
      <c r="M131" s="97">
        <v>0.2</v>
      </c>
      <c r="N131" s="97">
        <v>1.2</v>
      </c>
      <c r="O131" s="55">
        <v>63</v>
      </c>
      <c r="P131" s="55">
        <v>75</v>
      </c>
      <c r="Q131" s="55">
        <v>81</v>
      </c>
      <c r="R131" s="106">
        <v>3.8</v>
      </c>
      <c r="S131" s="67" t="s">
        <v>153</v>
      </c>
    </row>
    <row r="132" spans="1:19" ht="9.75" x14ac:dyDescent="0.15">
      <c r="A132" s="48" t="s">
        <v>154</v>
      </c>
      <c r="B132" s="99" t="s">
        <v>23</v>
      </c>
      <c r="C132" s="52" t="s">
        <v>21</v>
      </c>
      <c r="D132" s="50" t="s">
        <v>23</v>
      </c>
      <c r="E132" s="50" t="s">
        <v>23</v>
      </c>
      <c r="F132" s="50" t="s">
        <v>23</v>
      </c>
      <c r="G132" s="50" t="s">
        <v>23</v>
      </c>
      <c r="H132" s="98">
        <v>346.13</v>
      </c>
      <c r="I132" s="99" t="s">
        <v>23</v>
      </c>
      <c r="J132" s="52" t="s">
        <v>21</v>
      </c>
      <c r="K132" s="99" t="s">
        <v>23</v>
      </c>
      <c r="L132" s="99">
        <v>125</v>
      </c>
      <c r="M132" s="99" t="s">
        <v>23</v>
      </c>
      <c r="N132" s="99" t="s">
        <v>23</v>
      </c>
      <c r="O132" s="50" t="s">
        <v>23</v>
      </c>
      <c r="P132" s="50" t="s">
        <v>23</v>
      </c>
      <c r="Q132" s="50" t="s">
        <v>23</v>
      </c>
      <c r="R132" s="105">
        <v>4.8</v>
      </c>
      <c r="S132" s="65" t="s">
        <v>154</v>
      </c>
    </row>
    <row r="133" spans="1:19" ht="9.75" x14ac:dyDescent="0.15">
      <c r="A133" s="53" t="s">
        <v>155</v>
      </c>
      <c r="B133" s="97" t="s">
        <v>23</v>
      </c>
      <c r="C133" s="57" t="s">
        <v>21</v>
      </c>
      <c r="D133" s="55">
        <v>84</v>
      </c>
      <c r="E133" s="55">
        <v>68</v>
      </c>
      <c r="F133" s="55">
        <v>30</v>
      </c>
      <c r="G133" s="55">
        <v>30</v>
      </c>
      <c r="H133" s="96">
        <v>1.42</v>
      </c>
      <c r="I133" s="97" t="s">
        <v>23</v>
      </c>
      <c r="J133" s="57" t="s">
        <v>21</v>
      </c>
      <c r="K133" s="97">
        <v>28.7</v>
      </c>
      <c r="L133" s="97">
        <v>37.9</v>
      </c>
      <c r="M133" s="97">
        <v>8.8000000000000007</v>
      </c>
      <c r="N133" s="97" t="s">
        <v>23</v>
      </c>
      <c r="O133" s="55">
        <v>66</v>
      </c>
      <c r="P133" s="55">
        <v>100</v>
      </c>
      <c r="Q133" s="55">
        <v>86</v>
      </c>
      <c r="R133" s="106">
        <v>13.6</v>
      </c>
      <c r="S133" s="67" t="s">
        <v>155</v>
      </c>
    </row>
    <row r="134" spans="1:19" ht="9.75" x14ac:dyDescent="0.15">
      <c r="A134" s="48" t="s">
        <v>156</v>
      </c>
      <c r="B134" s="99">
        <v>16.2</v>
      </c>
      <c r="C134" s="52" t="s">
        <v>267</v>
      </c>
      <c r="D134" s="50">
        <v>97</v>
      </c>
      <c r="E134" s="50">
        <v>95</v>
      </c>
      <c r="F134" s="50">
        <v>96</v>
      </c>
      <c r="G134" s="50">
        <v>90</v>
      </c>
      <c r="H134" s="98" t="s">
        <v>23</v>
      </c>
      <c r="I134" s="99" t="s">
        <v>23</v>
      </c>
      <c r="J134" s="52" t="s">
        <v>21</v>
      </c>
      <c r="K134" s="99">
        <v>50.5</v>
      </c>
      <c r="L134" s="99">
        <v>184.2</v>
      </c>
      <c r="M134" s="99">
        <v>9</v>
      </c>
      <c r="N134" s="99">
        <v>8.8000000000000007</v>
      </c>
      <c r="O134" s="50">
        <v>95</v>
      </c>
      <c r="P134" s="50">
        <v>2</v>
      </c>
      <c r="Q134" s="50">
        <v>5</v>
      </c>
      <c r="R134" s="105">
        <v>17.5</v>
      </c>
      <c r="S134" s="65" t="s">
        <v>156</v>
      </c>
    </row>
    <row r="135" spans="1:19" ht="9.75" x14ac:dyDescent="0.15">
      <c r="A135" s="53" t="s">
        <v>157</v>
      </c>
      <c r="B135" s="97">
        <v>8</v>
      </c>
      <c r="C135" s="57" t="s">
        <v>21</v>
      </c>
      <c r="D135" s="55">
        <v>99</v>
      </c>
      <c r="E135" s="55">
        <v>99</v>
      </c>
      <c r="F135" s="55">
        <v>99</v>
      </c>
      <c r="G135" s="55" t="s">
        <v>23</v>
      </c>
      <c r="H135" s="96" t="s">
        <v>23</v>
      </c>
      <c r="I135" s="97" t="s">
        <v>23</v>
      </c>
      <c r="J135" s="57" t="s">
        <v>21</v>
      </c>
      <c r="K135" s="97">
        <v>17.7</v>
      </c>
      <c r="L135" s="97">
        <v>39.4</v>
      </c>
      <c r="M135" s="97">
        <v>2.9</v>
      </c>
      <c r="N135" s="97">
        <v>5.7</v>
      </c>
      <c r="O135" s="55">
        <v>75</v>
      </c>
      <c r="P135" s="55">
        <v>32</v>
      </c>
      <c r="Q135" s="55">
        <v>79</v>
      </c>
      <c r="R135" s="106">
        <v>8</v>
      </c>
      <c r="S135" s="67" t="s">
        <v>157</v>
      </c>
    </row>
    <row r="136" spans="1:19" ht="9.75" x14ac:dyDescent="0.15">
      <c r="A136" s="48" t="s">
        <v>158</v>
      </c>
      <c r="B136" s="99">
        <v>20.2</v>
      </c>
      <c r="C136" s="52" t="s">
        <v>21</v>
      </c>
      <c r="D136" s="50">
        <v>77</v>
      </c>
      <c r="E136" s="50">
        <v>74</v>
      </c>
      <c r="F136" s="50">
        <v>80</v>
      </c>
      <c r="G136" s="50" t="s">
        <v>23</v>
      </c>
      <c r="H136" s="98">
        <v>2.56</v>
      </c>
      <c r="I136" s="99" t="s">
        <v>23</v>
      </c>
      <c r="J136" s="52" t="s">
        <v>21</v>
      </c>
      <c r="K136" s="99">
        <v>11.2</v>
      </c>
      <c r="L136" s="99">
        <v>4.8</v>
      </c>
      <c r="M136" s="99">
        <v>1.2</v>
      </c>
      <c r="N136" s="99">
        <v>1.5</v>
      </c>
      <c r="O136" s="50">
        <v>52</v>
      </c>
      <c r="P136" s="50">
        <v>70</v>
      </c>
      <c r="Q136" s="50">
        <v>82</v>
      </c>
      <c r="R136" s="105">
        <v>4.9000000000000004</v>
      </c>
      <c r="S136" s="65" t="s">
        <v>158</v>
      </c>
    </row>
    <row r="137" spans="1:19" ht="9.75" x14ac:dyDescent="0.15">
      <c r="A137" s="53" t="s">
        <v>159</v>
      </c>
      <c r="B137" s="97">
        <v>17.600000000000001</v>
      </c>
      <c r="C137" s="57" t="s">
        <v>267</v>
      </c>
      <c r="D137" s="55">
        <v>96</v>
      </c>
      <c r="E137" s="55">
        <v>83</v>
      </c>
      <c r="F137" s="55">
        <v>75</v>
      </c>
      <c r="G137" s="55" t="s">
        <v>23</v>
      </c>
      <c r="H137" s="96">
        <v>454.31</v>
      </c>
      <c r="I137" s="97" t="s">
        <v>23</v>
      </c>
      <c r="J137" s="57" t="s">
        <v>21</v>
      </c>
      <c r="K137" s="97">
        <v>17.7</v>
      </c>
      <c r="L137" s="97">
        <v>64.599999999999994</v>
      </c>
      <c r="M137" s="97">
        <v>3.3</v>
      </c>
      <c r="N137" s="97">
        <v>2.8</v>
      </c>
      <c r="O137" s="55">
        <v>47</v>
      </c>
      <c r="P137" s="55" t="s">
        <v>23</v>
      </c>
      <c r="Q137" s="55" t="s">
        <v>23</v>
      </c>
      <c r="R137" s="106">
        <v>15.8</v>
      </c>
      <c r="S137" s="67" t="s">
        <v>159</v>
      </c>
    </row>
    <row r="138" spans="1:19" ht="9.75" x14ac:dyDescent="0.15">
      <c r="A138" s="48" t="s">
        <v>160</v>
      </c>
      <c r="B138" s="99">
        <v>5</v>
      </c>
      <c r="C138" s="52" t="s">
        <v>21</v>
      </c>
      <c r="D138" s="50">
        <v>74</v>
      </c>
      <c r="E138" s="50">
        <v>74</v>
      </c>
      <c r="F138" s="50">
        <v>74</v>
      </c>
      <c r="G138" s="50">
        <v>44</v>
      </c>
      <c r="H138" s="98">
        <v>2.09</v>
      </c>
      <c r="I138" s="99" t="s">
        <v>23</v>
      </c>
      <c r="J138" s="52" t="s">
        <v>21</v>
      </c>
      <c r="K138" s="99">
        <v>16.3</v>
      </c>
      <c r="L138" s="99">
        <v>32.1</v>
      </c>
      <c r="M138" s="99">
        <v>3</v>
      </c>
      <c r="N138" s="99">
        <v>2.2000000000000002</v>
      </c>
      <c r="O138" s="50">
        <v>76</v>
      </c>
      <c r="P138" s="50" t="s">
        <v>23</v>
      </c>
      <c r="Q138" s="50" t="s">
        <v>23</v>
      </c>
      <c r="R138" s="105">
        <v>22.7</v>
      </c>
      <c r="S138" s="65" t="s">
        <v>160</v>
      </c>
    </row>
    <row r="139" spans="1:19" ht="9.75" x14ac:dyDescent="0.15">
      <c r="A139" s="53" t="s">
        <v>161</v>
      </c>
      <c r="B139" s="97">
        <v>39.299999999999997</v>
      </c>
      <c r="C139" s="57" t="s">
        <v>267</v>
      </c>
      <c r="D139" s="55">
        <v>39</v>
      </c>
      <c r="E139" s="55">
        <v>27</v>
      </c>
      <c r="F139" s="55">
        <v>39</v>
      </c>
      <c r="G139" s="55" t="s">
        <v>23</v>
      </c>
      <c r="H139" s="96">
        <v>12.44</v>
      </c>
      <c r="I139" s="97" t="s">
        <v>23</v>
      </c>
      <c r="J139" s="57" t="s">
        <v>21</v>
      </c>
      <c r="K139" s="97">
        <v>0.7</v>
      </c>
      <c r="L139" s="97">
        <v>4.5</v>
      </c>
      <c r="M139" s="97" t="s">
        <v>44</v>
      </c>
      <c r="N139" s="97">
        <v>0.1</v>
      </c>
      <c r="O139" s="55" t="s">
        <v>23</v>
      </c>
      <c r="P139" s="55" t="s">
        <v>23</v>
      </c>
      <c r="Q139" s="55" t="s">
        <v>23</v>
      </c>
      <c r="R139" s="106">
        <v>6.4</v>
      </c>
      <c r="S139" s="67" t="s">
        <v>161</v>
      </c>
    </row>
    <row r="140" spans="1:19" ht="9.75" x14ac:dyDescent="0.15">
      <c r="A140" s="48" t="s">
        <v>162</v>
      </c>
      <c r="B140" s="99">
        <v>11.5</v>
      </c>
      <c r="C140" s="52" t="s">
        <v>267</v>
      </c>
      <c r="D140" s="50">
        <v>79</v>
      </c>
      <c r="E140" s="50">
        <v>72</v>
      </c>
      <c r="F140" s="50">
        <v>82</v>
      </c>
      <c r="G140" s="50">
        <v>37</v>
      </c>
      <c r="H140" s="98">
        <v>8.6199999999999992</v>
      </c>
      <c r="I140" s="99" t="s">
        <v>23</v>
      </c>
      <c r="J140" s="52" t="s">
        <v>21</v>
      </c>
      <c r="K140" s="99">
        <v>10.5</v>
      </c>
      <c r="L140" s="99">
        <v>16.600000000000001</v>
      </c>
      <c r="M140" s="99">
        <v>1.6</v>
      </c>
      <c r="N140" s="99">
        <v>0.3</v>
      </c>
      <c r="O140" s="50">
        <v>56</v>
      </c>
      <c r="P140" s="50" t="s">
        <v>23</v>
      </c>
      <c r="Q140" s="50" t="s">
        <v>23</v>
      </c>
      <c r="R140" s="105">
        <v>14.4</v>
      </c>
      <c r="S140" s="65" t="s">
        <v>162</v>
      </c>
    </row>
    <row r="141" spans="1:19" ht="9.75" x14ac:dyDescent="0.15">
      <c r="A141" s="53" t="s">
        <v>163</v>
      </c>
      <c r="B141" s="97">
        <v>8.1</v>
      </c>
      <c r="C141" s="57" t="s">
        <v>267</v>
      </c>
      <c r="D141" s="55">
        <v>72</v>
      </c>
      <c r="E141" s="55">
        <v>52</v>
      </c>
      <c r="F141" s="55">
        <v>74</v>
      </c>
      <c r="G141" s="55">
        <v>16</v>
      </c>
      <c r="H141" s="96">
        <v>0.72</v>
      </c>
      <c r="I141" s="97">
        <v>69.2</v>
      </c>
      <c r="J141" s="57" t="s">
        <v>268</v>
      </c>
      <c r="K141" s="97">
        <v>13.7</v>
      </c>
      <c r="L141" s="97">
        <v>29.8</v>
      </c>
      <c r="M141" s="97">
        <v>1.9</v>
      </c>
      <c r="N141" s="97">
        <v>1</v>
      </c>
      <c r="O141" s="55">
        <v>38</v>
      </c>
      <c r="P141" s="55">
        <v>47</v>
      </c>
      <c r="Q141" s="55">
        <v>72</v>
      </c>
      <c r="R141" s="106">
        <v>15.4</v>
      </c>
      <c r="S141" s="67" t="s">
        <v>163</v>
      </c>
    </row>
    <row r="142" spans="1:19" ht="9.75" x14ac:dyDescent="0.15">
      <c r="A142" s="48" t="s">
        <v>164</v>
      </c>
      <c r="B142" s="99">
        <v>22.9</v>
      </c>
      <c r="C142" s="52" t="s">
        <v>267</v>
      </c>
      <c r="D142" s="50">
        <v>71</v>
      </c>
      <c r="E142" s="50">
        <v>68</v>
      </c>
      <c r="F142" s="50">
        <v>66</v>
      </c>
      <c r="G142" s="50">
        <v>5</v>
      </c>
      <c r="H142" s="98">
        <v>1.87</v>
      </c>
      <c r="I142" s="99" t="s">
        <v>23</v>
      </c>
      <c r="J142" s="52" t="s">
        <v>21</v>
      </c>
      <c r="K142" s="99">
        <v>7.7</v>
      </c>
      <c r="L142" s="99">
        <v>54.4</v>
      </c>
      <c r="M142" s="99">
        <v>2.6</v>
      </c>
      <c r="N142" s="99">
        <v>3.3</v>
      </c>
      <c r="O142" s="50">
        <v>62</v>
      </c>
      <c r="P142" s="50">
        <v>46</v>
      </c>
      <c r="Q142" s="50">
        <v>36</v>
      </c>
      <c r="R142" s="105">
        <v>7.6</v>
      </c>
      <c r="S142" s="65" t="s">
        <v>164</v>
      </c>
    </row>
    <row r="143" spans="1:19" ht="9.75" x14ac:dyDescent="0.15">
      <c r="A143" s="53" t="s">
        <v>165</v>
      </c>
      <c r="B143" s="97">
        <v>24</v>
      </c>
      <c r="C143" s="57" t="s">
        <v>21</v>
      </c>
      <c r="D143" s="55">
        <v>90</v>
      </c>
      <c r="E143" s="55">
        <v>95</v>
      </c>
      <c r="F143" s="55">
        <v>62</v>
      </c>
      <c r="G143" s="55" t="s">
        <v>23</v>
      </c>
      <c r="H143" s="96" t="s">
        <v>23</v>
      </c>
      <c r="I143" s="97" t="s">
        <v>23</v>
      </c>
      <c r="J143" s="57" t="s">
        <v>21</v>
      </c>
      <c r="K143" s="97">
        <v>37.700000000000003</v>
      </c>
      <c r="L143" s="97">
        <v>68.7</v>
      </c>
      <c r="M143" s="97">
        <v>10.3</v>
      </c>
      <c r="N143" s="97">
        <v>9.6999999999999993</v>
      </c>
      <c r="O143" s="55">
        <v>69</v>
      </c>
      <c r="P143" s="55">
        <v>15</v>
      </c>
      <c r="Q143" s="55">
        <v>18</v>
      </c>
      <c r="R143" s="106">
        <v>11</v>
      </c>
      <c r="S143" s="67" t="s">
        <v>165</v>
      </c>
    </row>
    <row r="144" spans="1:19" ht="9.75" x14ac:dyDescent="0.15">
      <c r="A144" s="48" t="s">
        <v>166</v>
      </c>
      <c r="B144" s="99">
        <v>25.4</v>
      </c>
      <c r="C144" s="52" t="s">
        <v>267</v>
      </c>
      <c r="D144" s="50">
        <v>99</v>
      </c>
      <c r="E144" s="50">
        <v>95</v>
      </c>
      <c r="F144" s="50">
        <v>98</v>
      </c>
      <c r="G144" s="50">
        <v>78</v>
      </c>
      <c r="H144" s="98" t="s">
        <v>23</v>
      </c>
      <c r="I144" s="99" t="s">
        <v>23</v>
      </c>
      <c r="J144" s="52" t="s">
        <v>21</v>
      </c>
      <c r="K144" s="99">
        <v>54.8</v>
      </c>
      <c r="L144" s="99">
        <v>74.099999999999994</v>
      </c>
      <c r="M144" s="99">
        <v>10.6</v>
      </c>
      <c r="N144" s="99">
        <v>9.4</v>
      </c>
      <c r="O144" s="50">
        <v>85</v>
      </c>
      <c r="P144" s="50" t="s">
        <v>23</v>
      </c>
      <c r="Q144" s="50" t="s">
        <v>23</v>
      </c>
      <c r="R144" s="105">
        <v>13.7</v>
      </c>
      <c r="S144" s="65" t="s">
        <v>166</v>
      </c>
    </row>
    <row r="145" spans="1:19" ht="9.75" x14ac:dyDescent="0.15">
      <c r="A145" s="53" t="s">
        <v>167</v>
      </c>
      <c r="B145" s="97">
        <v>11.8</v>
      </c>
      <c r="C145" s="57" t="s">
        <v>21</v>
      </c>
      <c r="D145" s="55">
        <v>82</v>
      </c>
      <c r="E145" s="55">
        <v>90</v>
      </c>
      <c r="F145" s="55">
        <v>70</v>
      </c>
      <c r="G145" s="55" t="s">
        <v>23</v>
      </c>
      <c r="H145" s="96" t="s">
        <v>23</v>
      </c>
      <c r="I145" s="97" t="s">
        <v>23</v>
      </c>
      <c r="J145" s="57" t="s">
        <v>21</v>
      </c>
      <c r="K145" s="97">
        <v>24.9</v>
      </c>
      <c r="L145" s="97">
        <v>72</v>
      </c>
      <c r="M145" s="97">
        <v>6.1</v>
      </c>
      <c r="N145" s="97">
        <v>8.9</v>
      </c>
      <c r="O145" s="55">
        <v>92</v>
      </c>
      <c r="P145" s="55">
        <v>32</v>
      </c>
      <c r="Q145" s="55">
        <v>40</v>
      </c>
      <c r="R145" s="106">
        <v>6.5</v>
      </c>
      <c r="S145" s="67" t="s">
        <v>167</v>
      </c>
    </row>
    <row r="146" spans="1:19" ht="9.75" x14ac:dyDescent="0.15">
      <c r="A146" s="48" t="s">
        <v>168</v>
      </c>
      <c r="B146" s="99">
        <v>20.8</v>
      </c>
      <c r="C146" s="52" t="s">
        <v>267</v>
      </c>
      <c r="D146" s="50" t="s">
        <v>23</v>
      </c>
      <c r="E146" s="50" t="s">
        <v>23</v>
      </c>
      <c r="F146" s="50" t="s">
        <v>23</v>
      </c>
      <c r="G146" s="50" t="s">
        <v>23</v>
      </c>
      <c r="H146" s="98" t="s">
        <v>23</v>
      </c>
      <c r="I146" s="99" t="s">
        <v>23</v>
      </c>
      <c r="J146" s="52" t="s">
        <v>21</v>
      </c>
      <c r="K146" s="99">
        <v>24.8</v>
      </c>
      <c r="L146" s="99">
        <v>81.8</v>
      </c>
      <c r="M146" s="99">
        <v>5.2</v>
      </c>
      <c r="N146" s="99">
        <v>7.6</v>
      </c>
      <c r="O146" s="50">
        <v>95</v>
      </c>
      <c r="P146" s="50">
        <v>48</v>
      </c>
      <c r="Q146" s="50">
        <v>38</v>
      </c>
      <c r="R146" s="105">
        <v>14.3</v>
      </c>
      <c r="S146" s="65" t="s">
        <v>168</v>
      </c>
    </row>
    <row r="147" spans="1:19" ht="9.75" x14ac:dyDescent="0.15">
      <c r="A147" s="53" t="s">
        <v>169</v>
      </c>
      <c r="B147" s="97">
        <v>29</v>
      </c>
      <c r="C147" s="57" t="s">
        <v>21</v>
      </c>
      <c r="D147" s="55">
        <v>86</v>
      </c>
      <c r="E147" s="55">
        <v>93</v>
      </c>
      <c r="F147" s="55">
        <v>72</v>
      </c>
      <c r="G147" s="55">
        <v>40</v>
      </c>
      <c r="H147" s="96">
        <v>2.92</v>
      </c>
      <c r="I147" s="97">
        <v>25</v>
      </c>
      <c r="J147" s="57" t="s">
        <v>21</v>
      </c>
      <c r="K147" s="97">
        <v>31</v>
      </c>
      <c r="L147" s="97">
        <v>46.8</v>
      </c>
      <c r="M147" s="97">
        <v>4.0999999999999996</v>
      </c>
      <c r="N147" s="97">
        <v>3</v>
      </c>
      <c r="O147" s="55">
        <v>60</v>
      </c>
      <c r="P147" s="55">
        <v>56</v>
      </c>
      <c r="Q147" s="55">
        <v>89</v>
      </c>
      <c r="R147" s="106">
        <v>12.1</v>
      </c>
      <c r="S147" s="67" t="s">
        <v>169</v>
      </c>
    </row>
    <row r="148" spans="1:19" ht="9.75" x14ac:dyDescent="0.15">
      <c r="A148" s="48" t="s">
        <v>170</v>
      </c>
      <c r="B148" s="99">
        <v>28</v>
      </c>
      <c r="C148" s="52" t="s">
        <v>21</v>
      </c>
      <c r="D148" s="50">
        <v>87</v>
      </c>
      <c r="E148" s="50">
        <v>75</v>
      </c>
      <c r="F148" s="50">
        <v>85</v>
      </c>
      <c r="G148" s="50" t="s">
        <v>23</v>
      </c>
      <c r="H148" s="98" t="s">
        <v>23</v>
      </c>
      <c r="I148" s="99" t="s">
        <v>23</v>
      </c>
      <c r="J148" s="52" t="s">
        <v>21</v>
      </c>
      <c r="K148" s="99">
        <v>29.8</v>
      </c>
      <c r="L148" s="99">
        <v>73.900000000000006</v>
      </c>
      <c r="M148" s="99">
        <v>8</v>
      </c>
      <c r="N148" s="99">
        <v>9.1</v>
      </c>
      <c r="O148" s="50" t="s">
        <v>23</v>
      </c>
      <c r="P148" s="50" t="s">
        <v>23</v>
      </c>
      <c r="Q148" s="50" t="s">
        <v>23</v>
      </c>
      <c r="R148" s="105">
        <v>12.7</v>
      </c>
      <c r="S148" s="65" t="s">
        <v>170</v>
      </c>
    </row>
    <row r="149" spans="1:19" ht="9.75" x14ac:dyDescent="0.15">
      <c r="A149" s="53" t="s">
        <v>171</v>
      </c>
      <c r="B149" s="97">
        <v>26.8</v>
      </c>
      <c r="C149" s="57" t="s">
        <v>21</v>
      </c>
      <c r="D149" s="55">
        <v>97</v>
      </c>
      <c r="E149" s="55">
        <v>96</v>
      </c>
      <c r="F149" s="55">
        <v>87</v>
      </c>
      <c r="G149" s="55" t="s">
        <v>23</v>
      </c>
      <c r="H149" s="96" t="s">
        <v>23</v>
      </c>
      <c r="I149" s="97" t="s">
        <v>23</v>
      </c>
      <c r="J149" s="57" t="s">
        <v>21</v>
      </c>
      <c r="K149" s="97">
        <v>38.200000000000003</v>
      </c>
      <c r="L149" s="97">
        <v>62.3</v>
      </c>
      <c r="M149" s="97">
        <v>3.5</v>
      </c>
      <c r="N149" s="97">
        <v>0.4</v>
      </c>
      <c r="O149" s="55">
        <v>100</v>
      </c>
      <c r="P149" s="55">
        <v>29</v>
      </c>
      <c r="Q149" s="55">
        <v>73</v>
      </c>
      <c r="R149" s="106">
        <v>10.199999999999999</v>
      </c>
      <c r="S149" s="67" t="s">
        <v>171</v>
      </c>
    </row>
    <row r="150" spans="1:19" ht="9.75" x14ac:dyDescent="0.15">
      <c r="A150" s="48" t="s">
        <v>172</v>
      </c>
      <c r="B150" s="99">
        <v>13.7</v>
      </c>
      <c r="C150" s="52" t="s">
        <v>21</v>
      </c>
      <c r="D150" s="50">
        <v>91</v>
      </c>
      <c r="E150" s="50">
        <v>91</v>
      </c>
      <c r="F150" s="50">
        <v>91</v>
      </c>
      <c r="G150" s="50">
        <v>68</v>
      </c>
      <c r="H150" s="98">
        <v>10.28</v>
      </c>
      <c r="I150" s="99" t="s">
        <v>23</v>
      </c>
      <c r="J150" s="52" t="s">
        <v>21</v>
      </c>
      <c r="K150" s="99">
        <v>1.2</v>
      </c>
      <c r="L150" s="99">
        <v>9.5</v>
      </c>
      <c r="M150" s="99">
        <v>0.2</v>
      </c>
      <c r="N150" s="99">
        <v>0.7</v>
      </c>
      <c r="O150" s="50">
        <v>67</v>
      </c>
      <c r="P150" s="50" t="s">
        <v>23</v>
      </c>
      <c r="Q150" s="50" t="s">
        <v>23</v>
      </c>
      <c r="R150" s="105">
        <v>8.9</v>
      </c>
      <c r="S150" s="65" t="s">
        <v>172</v>
      </c>
    </row>
    <row r="151" spans="1:19" ht="9.75" x14ac:dyDescent="0.15">
      <c r="A151" s="53" t="s">
        <v>173</v>
      </c>
      <c r="B151" s="97" t="s">
        <v>23</v>
      </c>
      <c r="C151" s="57" t="s">
        <v>21</v>
      </c>
      <c r="D151" s="55">
        <v>99</v>
      </c>
      <c r="E151" s="55">
        <v>99</v>
      </c>
      <c r="F151" s="55" t="s">
        <v>23</v>
      </c>
      <c r="G151" s="55" t="s">
        <v>23</v>
      </c>
      <c r="H151" s="96" t="s">
        <v>23</v>
      </c>
      <c r="I151" s="97" t="s">
        <v>23</v>
      </c>
      <c r="J151" s="57" t="s">
        <v>21</v>
      </c>
      <c r="K151" s="97">
        <v>27.7</v>
      </c>
      <c r="L151" s="97">
        <v>42.2</v>
      </c>
      <c r="M151" s="97">
        <v>2.2999999999999998</v>
      </c>
      <c r="N151" s="97" t="s">
        <v>23</v>
      </c>
      <c r="O151" s="55">
        <v>63</v>
      </c>
      <c r="P151" s="55" t="s">
        <v>23</v>
      </c>
      <c r="Q151" s="55" t="s">
        <v>23</v>
      </c>
      <c r="R151" s="106">
        <v>6.6</v>
      </c>
      <c r="S151" s="67" t="s">
        <v>173</v>
      </c>
    </row>
    <row r="152" spans="1:19" ht="9.75" x14ac:dyDescent="0.15">
      <c r="A152" s="48" t="s">
        <v>174</v>
      </c>
      <c r="B152" s="99" t="s">
        <v>23</v>
      </c>
      <c r="C152" s="52" t="s">
        <v>21</v>
      </c>
      <c r="D152" s="50">
        <v>86</v>
      </c>
      <c r="E152" s="50">
        <v>71</v>
      </c>
      <c r="F152" s="50" t="s">
        <v>23</v>
      </c>
      <c r="G152" s="50">
        <v>74</v>
      </c>
      <c r="H152" s="98">
        <v>26.32</v>
      </c>
      <c r="I152" s="99" t="s">
        <v>23</v>
      </c>
      <c r="J152" s="52" t="s">
        <v>21</v>
      </c>
      <c r="K152" s="99">
        <v>6.4</v>
      </c>
      <c r="L152" s="99">
        <v>31.5</v>
      </c>
      <c r="M152" s="99">
        <v>1.7</v>
      </c>
      <c r="N152" s="99">
        <v>4.4000000000000004</v>
      </c>
      <c r="O152" s="50">
        <v>59</v>
      </c>
      <c r="P152" s="50" t="s">
        <v>23</v>
      </c>
      <c r="Q152" s="50" t="s">
        <v>23</v>
      </c>
      <c r="R152" s="105">
        <v>8.1999999999999993</v>
      </c>
      <c r="S152" s="65" t="s">
        <v>174</v>
      </c>
    </row>
    <row r="153" spans="1:19" ht="9.75" x14ac:dyDescent="0.15">
      <c r="A153" s="53" t="s">
        <v>175</v>
      </c>
      <c r="B153" s="97" t="s">
        <v>23</v>
      </c>
      <c r="C153" s="57" t="s">
        <v>21</v>
      </c>
      <c r="D153" s="55">
        <v>97</v>
      </c>
      <c r="E153" s="55">
        <v>99</v>
      </c>
      <c r="F153" s="55" t="s">
        <v>23</v>
      </c>
      <c r="G153" s="55">
        <v>12</v>
      </c>
      <c r="H153" s="96">
        <v>10.65</v>
      </c>
      <c r="I153" s="97" t="s">
        <v>23</v>
      </c>
      <c r="J153" s="57" t="s">
        <v>21</v>
      </c>
      <c r="K153" s="97">
        <v>9.4</v>
      </c>
      <c r="L153" s="97">
        <v>70.099999999999994</v>
      </c>
      <c r="M153" s="97">
        <v>1.7</v>
      </c>
      <c r="N153" s="97" t="s">
        <v>23</v>
      </c>
      <c r="O153" s="55">
        <v>22</v>
      </c>
      <c r="P153" s="55" t="s">
        <v>23</v>
      </c>
      <c r="Q153" s="55" t="s">
        <v>23</v>
      </c>
      <c r="R153" s="106">
        <v>9.5</v>
      </c>
      <c r="S153" s="67" t="s">
        <v>175</v>
      </c>
    </row>
    <row r="154" spans="1:19" ht="9.75" x14ac:dyDescent="0.15">
      <c r="A154" s="48" t="s">
        <v>176</v>
      </c>
      <c r="B154" s="99">
        <v>25.3</v>
      </c>
      <c r="C154" s="52" t="s">
        <v>21</v>
      </c>
      <c r="D154" s="50">
        <v>79</v>
      </c>
      <c r="E154" s="50">
        <v>44</v>
      </c>
      <c r="F154" s="50" t="s">
        <v>23</v>
      </c>
      <c r="G154" s="50" t="s">
        <v>23</v>
      </c>
      <c r="H154" s="98">
        <v>52.8</v>
      </c>
      <c r="I154" s="99" t="s">
        <v>23</v>
      </c>
      <c r="J154" s="52" t="s">
        <v>21</v>
      </c>
      <c r="K154" s="99">
        <v>6</v>
      </c>
      <c r="L154" s="99">
        <v>32.700000000000003</v>
      </c>
      <c r="M154" s="99">
        <v>1</v>
      </c>
      <c r="N154" s="99">
        <v>0.3</v>
      </c>
      <c r="O154" s="50" t="s">
        <v>23</v>
      </c>
      <c r="P154" s="50" t="s">
        <v>23</v>
      </c>
      <c r="Q154" s="50" t="s">
        <v>23</v>
      </c>
      <c r="R154" s="105">
        <v>14</v>
      </c>
      <c r="S154" s="65" t="s">
        <v>176</v>
      </c>
    </row>
    <row r="155" spans="1:19" ht="9.75" x14ac:dyDescent="0.15">
      <c r="A155" s="53" t="s">
        <v>177</v>
      </c>
      <c r="B155" s="97" t="s">
        <v>23</v>
      </c>
      <c r="C155" s="57" t="s">
        <v>21</v>
      </c>
      <c r="D155" s="55">
        <v>89</v>
      </c>
      <c r="E155" s="55">
        <v>79</v>
      </c>
      <c r="F155" s="55">
        <v>82</v>
      </c>
      <c r="G155" s="55">
        <v>50</v>
      </c>
      <c r="H155" s="96" t="s">
        <v>23</v>
      </c>
      <c r="I155" s="97" t="s">
        <v>23</v>
      </c>
      <c r="J155" s="57" t="s">
        <v>21</v>
      </c>
      <c r="K155" s="97">
        <v>61.1</v>
      </c>
      <c r="L155" s="97">
        <v>82.1</v>
      </c>
      <c r="M155" s="97">
        <v>17.8</v>
      </c>
      <c r="N155" s="97">
        <v>6.7</v>
      </c>
      <c r="O155" s="55" t="s">
        <v>23</v>
      </c>
      <c r="P155" s="55" t="s">
        <v>23</v>
      </c>
      <c r="Q155" s="55" t="s">
        <v>23</v>
      </c>
      <c r="R155" s="106">
        <v>23.4</v>
      </c>
      <c r="S155" s="67" t="s">
        <v>177</v>
      </c>
    </row>
    <row r="156" spans="1:19" ht="9.75" x14ac:dyDescent="0.15">
      <c r="A156" s="48" t="s">
        <v>178</v>
      </c>
      <c r="B156" s="99">
        <v>5.7</v>
      </c>
      <c r="C156" s="52" t="s">
        <v>21</v>
      </c>
      <c r="D156" s="50" t="s">
        <v>23</v>
      </c>
      <c r="E156" s="50" t="s">
        <v>23</v>
      </c>
      <c r="F156" s="50" t="s">
        <v>23</v>
      </c>
      <c r="G156" s="50" t="s">
        <v>23</v>
      </c>
      <c r="H156" s="98">
        <v>19.079999999999998</v>
      </c>
      <c r="I156" s="99" t="s">
        <v>23</v>
      </c>
      <c r="J156" s="52" t="s">
        <v>21</v>
      </c>
      <c r="K156" s="99">
        <v>4.9000000000000004</v>
      </c>
      <c r="L156" s="99">
        <v>21.5</v>
      </c>
      <c r="M156" s="99">
        <v>0.3</v>
      </c>
      <c r="N156" s="99">
        <v>1.7</v>
      </c>
      <c r="O156" s="50">
        <v>35</v>
      </c>
      <c r="P156" s="50" t="s">
        <v>23</v>
      </c>
      <c r="Q156" s="50" t="s">
        <v>23</v>
      </c>
      <c r="R156" s="105">
        <v>10.8</v>
      </c>
      <c r="S156" s="65" t="s">
        <v>178</v>
      </c>
    </row>
    <row r="157" spans="1:19" ht="9.75" x14ac:dyDescent="0.15">
      <c r="A157" s="53" t="s">
        <v>179</v>
      </c>
      <c r="B157" s="97">
        <v>14.3</v>
      </c>
      <c r="C157" s="57" t="s">
        <v>21</v>
      </c>
      <c r="D157" s="55">
        <v>95</v>
      </c>
      <c r="E157" s="55">
        <v>96</v>
      </c>
      <c r="F157" s="55">
        <v>95</v>
      </c>
      <c r="G157" s="55" t="s">
        <v>23</v>
      </c>
      <c r="H157" s="96" t="s">
        <v>23</v>
      </c>
      <c r="I157" s="97" t="s">
        <v>23</v>
      </c>
      <c r="J157" s="57" t="s">
        <v>21</v>
      </c>
      <c r="K157" s="97">
        <v>27.4</v>
      </c>
      <c r="L157" s="97">
        <v>58.2</v>
      </c>
      <c r="M157" s="97">
        <v>5.6</v>
      </c>
      <c r="N157" s="97">
        <v>8.6</v>
      </c>
      <c r="O157" s="55">
        <v>91</v>
      </c>
      <c r="P157" s="55">
        <v>100</v>
      </c>
      <c r="Q157" s="55">
        <v>58</v>
      </c>
      <c r="R157" s="106">
        <v>11.1</v>
      </c>
      <c r="S157" s="67" t="s">
        <v>179</v>
      </c>
    </row>
    <row r="158" spans="1:19" ht="9.75" x14ac:dyDescent="0.15">
      <c r="A158" s="48" t="s">
        <v>180</v>
      </c>
      <c r="B158" s="99">
        <v>6.9</v>
      </c>
      <c r="C158" s="52" t="s">
        <v>21</v>
      </c>
      <c r="D158" s="50">
        <v>91</v>
      </c>
      <c r="E158" s="50">
        <v>69</v>
      </c>
      <c r="F158" s="50">
        <v>92</v>
      </c>
      <c r="G158" s="50">
        <v>31</v>
      </c>
      <c r="H158" s="98">
        <v>6.13</v>
      </c>
      <c r="I158" s="99">
        <v>7.7</v>
      </c>
      <c r="J158" s="52" t="s">
        <v>268</v>
      </c>
      <c r="K158" s="99">
        <v>0.9</v>
      </c>
      <c r="L158" s="99">
        <v>5.4</v>
      </c>
      <c r="M158" s="99">
        <v>0.1</v>
      </c>
      <c r="N158" s="99">
        <v>0.1</v>
      </c>
      <c r="O158" s="50">
        <v>60</v>
      </c>
      <c r="P158" s="50" t="s">
        <v>23</v>
      </c>
      <c r="Q158" s="50" t="s">
        <v>23</v>
      </c>
      <c r="R158" s="105">
        <v>4.3</v>
      </c>
      <c r="S158" s="65" t="s">
        <v>180</v>
      </c>
    </row>
    <row r="159" spans="1:19" ht="9.75" x14ac:dyDescent="0.15">
      <c r="A159" s="53" t="s">
        <v>181</v>
      </c>
      <c r="B159" s="97">
        <v>39.799999999999997</v>
      </c>
      <c r="C159" s="57" t="s">
        <v>267</v>
      </c>
      <c r="D159" s="55">
        <v>92</v>
      </c>
      <c r="E159" s="55">
        <v>84</v>
      </c>
      <c r="F159" s="55">
        <v>87</v>
      </c>
      <c r="G159" s="55" t="s">
        <v>23</v>
      </c>
      <c r="H159" s="96">
        <v>1.37</v>
      </c>
      <c r="I159" s="97" t="s">
        <v>23</v>
      </c>
      <c r="J159" s="57" t="s">
        <v>21</v>
      </c>
      <c r="K159" s="97">
        <v>31.1</v>
      </c>
      <c r="L159" s="97">
        <v>60.9</v>
      </c>
      <c r="M159" s="97">
        <v>2.1</v>
      </c>
      <c r="N159" s="97">
        <v>8.1</v>
      </c>
      <c r="O159" s="55">
        <v>68</v>
      </c>
      <c r="P159" s="55" t="s">
        <v>23</v>
      </c>
      <c r="Q159" s="55" t="s">
        <v>23</v>
      </c>
      <c r="R159" s="106">
        <v>12</v>
      </c>
      <c r="S159" s="67" t="s">
        <v>181</v>
      </c>
    </row>
    <row r="160" spans="1:19" ht="9.75" x14ac:dyDescent="0.15">
      <c r="A160" s="48" t="s">
        <v>182</v>
      </c>
      <c r="B160" s="99">
        <v>20.2</v>
      </c>
      <c r="C160" s="52" t="s">
        <v>21</v>
      </c>
      <c r="D160" s="50">
        <v>97</v>
      </c>
      <c r="E160" s="50">
        <v>99</v>
      </c>
      <c r="F160" s="50">
        <v>94</v>
      </c>
      <c r="G160" s="50">
        <v>24</v>
      </c>
      <c r="H160" s="98" t="s">
        <v>23</v>
      </c>
      <c r="I160" s="99" t="s">
        <v>23</v>
      </c>
      <c r="J160" s="52" t="s">
        <v>21</v>
      </c>
      <c r="K160" s="99">
        <v>22.5</v>
      </c>
      <c r="L160" s="99">
        <v>229.5</v>
      </c>
      <c r="M160" s="99">
        <v>4.3</v>
      </c>
      <c r="N160" s="99">
        <v>12.8</v>
      </c>
      <c r="O160" s="50">
        <v>48</v>
      </c>
      <c r="P160" s="50" t="s">
        <v>23</v>
      </c>
      <c r="Q160" s="50" t="s">
        <v>23</v>
      </c>
      <c r="R160" s="105">
        <v>10.199999999999999</v>
      </c>
      <c r="S160" s="65" t="s">
        <v>182</v>
      </c>
    </row>
    <row r="161" spans="1:19" ht="9.75" x14ac:dyDescent="0.15">
      <c r="A161" s="53" t="s">
        <v>183</v>
      </c>
      <c r="B161" s="97">
        <v>13.5</v>
      </c>
      <c r="C161" s="57" t="s">
        <v>21</v>
      </c>
      <c r="D161" s="55">
        <v>91</v>
      </c>
      <c r="E161" s="55">
        <v>67</v>
      </c>
      <c r="F161" s="55">
        <v>91</v>
      </c>
      <c r="G161" s="55" t="s">
        <v>23</v>
      </c>
      <c r="H161" s="96">
        <v>8.5299999999999994</v>
      </c>
      <c r="I161" s="97" t="s">
        <v>23</v>
      </c>
      <c r="J161" s="57" t="s">
        <v>21</v>
      </c>
      <c r="K161" s="97">
        <v>0.7</v>
      </c>
      <c r="L161" s="97">
        <v>7.5</v>
      </c>
      <c r="M161" s="97" t="s">
        <v>44</v>
      </c>
      <c r="N161" s="97">
        <v>0.2</v>
      </c>
      <c r="O161" s="55">
        <v>51</v>
      </c>
      <c r="P161" s="55" t="s">
        <v>23</v>
      </c>
      <c r="Q161" s="55" t="s">
        <v>23</v>
      </c>
      <c r="R161" s="106">
        <v>5.8</v>
      </c>
      <c r="S161" s="67" t="s">
        <v>183</v>
      </c>
    </row>
    <row r="162" spans="1:19" ht="9.75" x14ac:dyDescent="0.15">
      <c r="A162" s="48" t="s">
        <v>184</v>
      </c>
      <c r="B162" s="99">
        <v>16.5</v>
      </c>
      <c r="C162" s="52" t="s">
        <v>267</v>
      </c>
      <c r="D162" s="50" t="s">
        <v>23</v>
      </c>
      <c r="E162" s="50" t="s">
        <v>23</v>
      </c>
      <c r="F162" s="50" t="s">
        <v>23</v>
      </c>
      <c r="G162" s="50" t="s">
        <v>23</v>
      </c>
      <c r="H162" s="98" t="s">
        <v>23</v>
      </c>
      <c r="I162" s="99" t="s">
        <v>23</v>
      </c>
      <c r="J162" s="52" t="s">
        <v>21</v>
      </c>
      <c r="K162" s="99">
        <v>24.6</v>
      </c>
      <c r="L162" s="99">
        <v>62.4</v>
      </c>
      <c r="M162" s="99">
        <v>4.0999999999999996</v>
      </c>
      <c r="N162" s="99">
        <v>5.0999999999999996</v>
      </c>
      <c r="O162" s="50">
        <v>94</v>
      </c>
      <c r="P162" s="50" t="s">
        <v>23</v>
      </c>
      <c r="Q162" s="50">
        <v>31</v>
      </c>
      <c r="R162" s="105">
        <v>14.5</v>
      </c>
      <c r="S162" s="65" t="s">
        <v>184</v>
      </c>
    </row>
    <row r="163" spans="1:19" ht="9.75" x14ac:dyDescent="0.15">
      <c r="A163" s="53" t="s">
        <v>185</v>
      </c>
      <c r="B163" s="97">
        <v>31.5</v>
      </c>
      <c r="C163" s="57" t="s">
        <v>267</v>
      </c>
      <c r="D163" s="55">
        <v>97</v>
      </c>
      <c r="E163" s="55">
        <v>98</v>
      </c>
      <c r="F163" s="55">
        <v>96</v>
      </c>
      <c r="G163" s="55" t="s">
        <v>23</v>
      </c>
      <c r="H163" s="96" t="s">
        <v>23</v>
      </c>
      <c r="I163" s="97" t="s">
        <v>23</v>
      </c>
      <c r="J163" s="57" t="s">
        <v>21</v>
      </c>
      <c r="K163" s="97">
        <v>35.6</v>
      </c>
      <c r="L163" s="97">
        <v>60.5</v>
      </c>
      <c r="M163" s="97">
        <v>5.2</v>
      </c>
      <c r="N163" s="97">
        <v>8.1999999999999993</v>
      </c>
      <c r="O163" s="55">
        <v>64</v>
      </c>
      <c r="P163" s="55" t="s">
        <v>23</v>
      </c>
      <c r="Q163" s="55" t="s">
        <v>23</v>
      </c>
      <c r="R163" s="106">
        <v>12.8</v>
      </c>
      <c r="S163" s="67" t="s">
        <v>185</v>
      </c>
    </row>
    <row r="164" spans="1:19" ht="9.75" x14ac:dyDescent="0.15">
      <c r="A164" s="48" t="s">
        <v>186</v>
      </c>
      <c r="B164" s="99">
        <v>22</v>
      </c>
      <c r="C164" s="52" t="s">
        <v>267</v>
      </c>
      <c r="D164" s="50">
        <v>95</v>
      </c>
      <c r="E164" s="50">
        <v>91</v>
      </c>
      <c r="F164" s="50">
        <v>70</v>
      </c>
      <c r="G164" s="50">
        <v>59</v>
      </c>
      <c r="H164" s="98" t="s">
        <v>23</v>
      </c>
      <c r="I164" s="99" t="s">
        <v>23</v>
      </c>
      <c r="J164" s="52" t="s">
        <v>21</v>
      </c>
      <c r="K164" s="99">
        <v>32.799999999999997</v>
      </c>
      <c r="L164" s="99">
        <v>104.6</v>
      </c>
      <c r="M164" s="99">
        <v>7.3</v>
      </c>
      <c r="N164" s="99">
        <v>7.3</v>
      </c>
      <c r="O164" s="50">
        <v>78</v>
      </c>
      <c r="P164" s="50" t="s">
        <v>23</v>
      </c>
      <c r="Q164" s="50" t="s">
        <v>23</v>
      </c>
      <c r="R164" s="105">
        <v>14.2</v>
      </c>
      <c r="S164" s="65" t="s">
        <v>186</v>
      </c>
    </row>
    <row r="165" spans="1:19" ht="9.75" x14ac:dyDescent="0.15">
      <c r="A165" s="53" t="s">
        <v>187</v>
      </c>
      <c r="B165" s="97">
        <v>36.5</v>
      </c>
      <c r="C165" s="57" t="s">
        <v>267</v>
      </c>
      <c r="D165" s="55">
        <v>94</v>
      </c>
      <c r="E165" s="55">
        <v>51</v>
      </c>
      <c r="F165" s="55">
        <v>93</v>
      </c>
      <c r="G165" s="55">
        <v>22</v>
      </c>
      <c r="H165" s="96">
        <v>28.22</v>
      </c>
      <c r="I165" s="97" t="s">
        <v>23</v>
      </c>
      <c r="J165" s="57" t="s">
        <v>21</v>
      </c>
      <c r="K165" s="97">
        <v>1.9</v>
      </c>
      <c r="L165" s="97">
        <v>21.6</v>
      </c>
      <c r="M165" s="97">
        <v>0.7</v>
      </c>
      <c r="N165" s="97">
        <v>1.2</v>
      </c>
      <c r="O165" s="55">
        <v>51</v>
      </c>
      <c r="P165" s="55" t="s">
        <v>23</v>
      </c>
      <c r="Q165" s="55" t="s">
        <v>23</v>
      </c>
      <c r="R165" s="106">
        <v>10.4</v>
      </c>
      <c r="S165" s="67" t="s">
        <v>187</v>
      </c>
    </row>
    <row r="166" spans="1:19" ht="9.75" x14ac:dyDescent="0.15">
      <c r="A166" s="48" t="s">
        <v>188</v>
      </c>
      <c r="B166" s="99" t="s">
        <v>23</v>
      </c>
      <c r="C166" s="52" t="s">
        <v>21</v>
      </c>
      <c r="D166" s="50">
        <v>42</v>
      </c>
      <c r="E166" s="50" t="s">
        <v>23</v>
      </c>
      <c r="F166" s="50" t="s">
        <v>23</v>
      </c>
      <c r="G166" s="50" t="s">
        <v>23</v>
      </c>
      <c r="H166" s="98">
        <v>5.41</v>
      </c>
      <c r="I166" s="99" t="s">
        <v>23</v>
      </c>
      <c r="J166" s="52" t="s">
        <v>21</v>
      </c>
      <c r="K166" s="99">
        <v>0.2</v>
      </c>
      <c r="L166" s="99">
        <v>1.1000000000000001</v>
      </c>
      <c r="M166" s="99" t="s">
        <v>23</v>
      </c>
      <c r="N166" s="99" t="s">
        <v>23</v>
      </c>
      <c r="O166" s="50">
        <v>33</v>
      </c>
      <c r="P166" s="50">
        <v>47</v>
      </c>
      <c r="Q166" s="50" t="s">
        <v>23</v>
      </c>
      <c r="R166" s="105" t="s">
        <v>23</v>
      </c>
      <c r="S166" s="65" t="s">
        <v>188</v>
      </c>
    </row>
    <row r="167" spans="1:19" ht="9.75" x14ac:dyDescent="0.15">
      <c r="A167" s="53" t="s">
        <v>189</v>
      </c>
      <c r="B167" s="97">
        <v>20.3</v>
      </c>
      <c r="C167" s="57" t="s">
        <v>267</v>
      </c>
      <c r="D167" s="55">
        <v>84</v>
      </c>
      <c r="E167" s="55">
        <v>76</v>
      </c>
      <c r="F167" s="55">
        <v>83</v>
      </c>
      <c r="G167" s="55" t="s">
        <v>23</v>
      </c>
      <c r="H167" s="96">
        <v>0.81</v>
      </c>
      <c r="I167" s="97" t="s">
        <v>23</v>
      </c>
      <c r="J167" s="57" t="s">
        <v>21</v>
      </c>
      <c r="K167" s="97">
        <v>7.9</v>
      </c>
      <c r="L167" s="97">
        <v>49.7</v>
      </c>
      <c r="M167" s="97">
        <v>1.1000000000000001</v>
      </c>
      <c r="N167" s="97">
        <v>2.7</v>
      </c>
      <c r="O167" s="55">
        <v>68</v>
      </c>
      <c r="P167" s="55">
        <v>20</v>
      </c>
      <c r="Q167" s="55">
        <v>28</v>
      </c>
      <c r="R167" s="106">
        <v>15.3</v>
      </c>
      <c r="S167" s="67" t="s">
        <v>189</v>
      </c>
    </row>
    <row r="168" spans="1:19" ht="9.75" x14ac:dyDescent="0.15">
      <c r="A168" s="48" t="s">
        <v>190</v>
      </c>
      <c r="B168" s="99" t="s">
        <v>23</v>
      </c>
      <c r="C168" s="52" t="s">
        <v>21</v>
      </c>
      <c r="D168" s="50">
        <v>49</v>
      </c>
      <c r="E168" s="50" t="s">
        <v>23</v>
      </c>
      <c r="F168" s="50" t="s">
        <v>23</v>
      </c>
      <c r="G168" s="50" t="s">
        <v>23</v>
      </c>
      <c r="H168" s="98">
        <v>11.72</v>
      </c>
      <c r="I168" s="99" t="s">
        <v>23</v>
      </c>
      <c r="J168" s="52" t="s">
        <v>21</v>
      </c>
      <c r="K168" s="99">
        <v>0.4</v>
      </c>
      <c r="L168" s="99">
        <v>3.4</v>
      </c>
      <c r="M168" s="99" t="s">
        <v>44</v>
      </c>
      <c r="N168" s="99">
        <v>0.3</v>
      </c>
      <c r="O168" s="50">
        <v>54</v>
      </c>
      <c r="P168" s="50" t="s">
        <v>23</v>
      </c>
      <c r="Q168" s="50" t="s">
        <v>23</v>
      </c>
      <c r="R168" s="105">
        <v>2.1</v>
      </c>
      <c r="S168" s="65" t="s">
        <v>190</v>
      </c>
    </row>
    <row r="169" spans="1:19" ht="9.75" x14ac:dyDescent="0.15">
      <c r="A169" s="53" t="s">
        <v>191</v>
      </c>
      <c r="B169" s="97">
        <v>27.7</v>
      </c>
      <c r="C169" s="57" t="s">
        <v>267</v>
      </c>
      <c r="D169" s="55">
        <v>98</v>
      </c>
      <c r="E169" s="55">
        <v>94</v>
      </c>
      <c r="F169" s="55">
        <v>88</v>
      </c>
      <c r="G169" s="55">
        <v>79</v>
      </c>
      <c r="H169" s="96" t="s">
        <v>23</v>
      </c>
      <c r="I169" s="97" t="s">
        <v>23</v>
      </c>
      <c r="J169" s="57" t="s">
        <v>21</v>
      </c>
      <c r="K169" s="97">
        <v>44.4</v>
      </c>
      <c r="L169" s="97">
        <v>61.4</v>
      </c>
      <c r="M169" s="97">
        <v>8.3000000000000007</v>
      </c>
      <c r="N169" s="97">
        <v>12.4</v>
      </c>
      <c r="O169" s="55">
        <v>80</v>
      </c>
      <c r="P169" s="55" t="s">
        <v>23</v>
      </c>
      <c r="Q169" s="55" t="s">
        <v>23</v>
      </c>
      <c r="R169" s="106">
        <v>15.3</v>
      </c>
      <c r="S169" s="67" t="s">
        <v>191</v>
      </c>
    </row>
    <row r="170" spans="1:19" ht="9.75" x14ac:dyDescent="0.15">
      <c r="A170" s="48" t="s">
        <v>192</v>
      </c>
      <c r="B170" s="99">
        <v>22</v>
      </c>
      <c r="C170" s="52" t="s">
        <v>21</v>
      </c>
      <c r="D170" s="50">
        <v>96</v>
      </c>
      <c r="E170" s="50">
        <v>96</v>
      </c>
      <c r="F170" s="50" t="s">
        <v>23</v>
      </c>
      <c r="G170" s="50">
        <v>51</v>
      </c>
      <c r="H170" s="98">
        <v>0.86</v>
      </c>
      <c r="I170" s="99">
        <v>68.3</v>
      </c>
      <c r="J170" s="52" t="s">
        <v>269</v>
      </c>
      <c r="K170" s="99">
        <v>12.3</v>
      </c>
      <c r="L170" s="99">
        <v>25</v>
      </c>
      <c r="M170" s="99">
        <v>1.1000000000000001</v>
      </c>
      <c r="N170" s="99">
        <v>1</v>
      </c>
      <c r="O170" s="50">
        <v>64</v>
      </c>
      <c r="P170" s="50">
        <v>53</v>
      </c>
      <c r="Q170" s="50">
        <v>62</v>
      </c>
      <c r="R170" s="105">
        <v>9.1999999999999993</v>
      </c>
      <c r="S170" s="65" t="s">
        <v>192</v>
      </c>
    </row>
    <row r="171" spans="1:19" ht="9.75" x14ac:dyDescent="0.15">
      <c r="A171" s="53" t="s">
        <v>193</v>
      </c>
      <c r="B171" s="97" t="s">
        <v>23</v>
      </c>
      <c r="C171" s="57" t="s">
        <v>21</v>
      </c>
      <c r="D171" s="55">
        <v>90</v>
      </c>
      <c r="E171" s="55">
        <v>68</v>
      </c>
      <c r="F171" s="55">
        <v>90</v>
      </c>
      <c r="G171" s="55" t="s">
        <v>23</v>
      </c>
      <c r="H171" s="96">
        <v>2.66</v>
      </c>
      <c r="I171" s="97">
        <v>41</v>
      </c>
      <c r="J171" s="57" t="s">
        <v>21</v>
      </c>
      <c r="K171" s="97">
        <v>2.6</v>
      </c>
      <c r="L171" s="97">
        <v>11.5</v>
      </c>
      <c r="M171" s="97">
        <v>2.1</v>
      </c>
      <c r="N171" s="97">
        <v>0.3</v>
      </c>
      <c r="O171" s="55">
        <v>44</v>
      </c>
      <c r="P171" s="55">
        <v>100</v>
      </c>
      <c r="Q171" s="55">
        <v>100</v>
      </c>
      <c r="R171" s="106">
        <v>5.6</v>
      </c>
      <c r="S171" s="67" t="s">
        <v>193</v>
      </c>
    </row>
    <row r="172" spans="1:19" ht="9.75" x14ac:dyDescent="0.15">
      <c r="A172" s="48" t="s">
        <v>194</v>
      </c>
      <c r="B172" s="99" t="s">
        <v>23</v>
      </c>
      <c r="C172" s="52" t="s">
        <v>21</v>
      </c>
      <c r="D172" s="50">
        <v>51</v>
      </c>
      <c r="E172" s="50">
        <v>50</v>
      </c>
      <c r="F172" s="50" t="s">
        <v>23</v>
      </c>
      <c r="G172" s="50">
        <v>4</v>
      </c>
      <c r="H172" s="98">
        <v>7.41</v>
      </c>
      <c r="I172" s="99" t="s">
        <v>23</v>
      </c>
      <c r="J172" s="52" t="s">
        <v>21</v>
      </c>
      <c r="K172" s="99">
        <v>8.1999999999999993</v>
      </c>
      <c r="L172" s="99">
        <v>39.299999999999997</v>
      </c>
      <c r="M172" s="99">
        <v>0.6</v>
      </c>
      <c r="N172" s="99">
        <v>0.4</v>
      </c>
      <c r="O172" s="50">
        <v>46</v>
      </c>
      <c r="P172" s="50" t="s">
        <v>23</v>
      </c>
      <c r="Q172" s="50" t="s">
        <v>23</v>
      </c>
      <c r="R172" s="105">
        <v>15.7</v>
      </c>
      <c r="S172" s="65" t="s">
        <v>194</v>
      </c>
    </row>
    <row r="173" spans="1:19" ht="9.75" x14ac:dyDescent="0.15">
      <c r="A173" s="53" t="s">
        <v>195</v>
      </c>
      <c r="B173" s="97">
        <v>24</v>
      </c>
      <c r="C173" s="57" t="s">
        <v>21</v>
      </c>
      <c r="D173" s="55">
        <v>97</v>
      </c>
      <c r="E173" s="55">
        <v>95</v>
      </c>
      <c r="F173" s="55">
        <v>97</v>
      </c>
      <c r="G173" s="55">
        <v>82</v>
      </c>
      <c r="H173" s="96" t="s">
        <v>23</v>
      </c>
      <c r="I173" s="97" t="s">
        <v>23</v>
      </c>
      <c r="J173" s="57" t="s">
        <v>21</v>
      </c>
      <c r="K173" s="97">
        <v>70.900000000000006</v>
      </c>
      <c r="L173" s="97">
        <v>118.5</v>
      </c>
      <c r="M173" s="97">
        <v>8.1999999999999993</v>
      </c>
      <c r="N173" s="97">
        <v>16.2</v>
      </c>
      <c r="O173" s="55">
        <v>88</v>
      </c>
      <c r="P173" s="55">
        <v>5</v>
      </c>
      <c r="Q173" s="55">
        <v>8</v>
      </c>
      <c r="R173" s="106">
        <v>18.8</v>
      </c>
      <c r="S173" s="67" t="s">
        <v>195</v>
      </c>
    </row>
    <row r="174" spans="1:19" ht="9.75" x14ac:dyDescent="0.15">
      <c r="A174" s="48" t="s">
        <v>196</v>
      </c>
      <c r="B174" s="99">
        <v>25.5</v>
      </c>
      <c r="C174" s="52" t="s">
        <v>267</v>
      </c>
      <c r="D174" s="50">
        <v>96</v>
      </c>
      <c r="E174" s="50">
        <v>93</v>
      </c>
      <c r="F174" s="50">
        <v>86</v>
      </c>
      <c r="G174" s="50">
        <v>63</v>
      </c>
      <c r="H174" s="98" t="s">
        <v>23</v>
      </c>
      <c r="I174" s="99" t="s">
        <v>23</v>
      </c>
      <c r="J174" s="52" t="s">
        <v>21</v>
      </c>
      <c r="K174" s="99">
        <v>43.8</v>
      </c>
      <c r="L174" s="99">
        <v>182.6</v>
      </c>
      <c r="M174" s="99">
        <v>4.0999999999999996</v>
      </c>
      <c r="N174" s="99">
        <v>6.7</v>
      </c>
      <c r="O174" s="50">
        <v>92</v>
      </c>
      <c r="P174" s="50">
        <v>25</v>
      </c>
      <c r="Q174" s="50">
        <v>11</v>
      </c>
      <c r="R174" s="105">
        <v>11.1</v>
      </c>
      <c r="S174" s="65" t="s">
        <v>196</v>
      </c>
    </row>
    <row r="175" spans="1:19" ht="9.75" x14ac:dyDescent="0.15">
      <c r="A175" s="53" t="s">
        <v>197</v>
      </c>
      <c r="B175" s="97" t="s">
        <v>23</v>
      </c>
      <c r="C175" s="57" t="s">
        <v>21</v>
      </c>
      <c r="D175" s="55">
        <v>49</v>
      </c>
      <c r="E175" s="55">
        <v>53</v>
      </c>
      <c r="F175" s="55" t="s">
        <v>23</v>
      </c>
      <c r="G175" s="55" t="s">
        <v>23</v>
      </c>
      <c r="H175" s="96">
        <v>4.04</v>
      </c>
      <c r="I175" s="97" t="s">
        <v>23</v>
      </c>
      <c r="J175" s="57" t="s">
        <v>21</v>
      </c>
      <c r="K175" s="97">
        <v>12.9</v>
      </c>
      <c r="L175" s="97">
        <v>15.4</v>
      </c>
      <c r="M175" s="97">
        <v>7.2</v>
      </c>
      <c r="N175" s="97">
        <v>10.7</v>
      </c>
      <c r="O175" s="55">
        <v>58</v>
      </c>
      <c r="P175" s="55">
        <v>25</v>
      </c>
      <c r="Q175" s="55">
        <v>0</v>
      </c>
      <c r="R175" s="106" t="s">
        <v>23</v>
      </c>
      <c r="S175" s="67" t="s">
        <v>197</v>
      </c>
    </row>
    <row r="176" spans="1:19" ht="9.75" x14ac:dyDescent="0.15">
      <c r="A176" s="48" t="s">
        <v>198</v>
      </c>
      <c r="B176" s="99" t="s">
        <v>23</v>
      </c>
      <c r="C176" s="52" t="s">
        <v>21</v>
      </c>
      <c r="D176" s="50">
        <v>97</v>
      </c>
      <c r="E176" s="50">
        <v>97</v>
      </c>
      <c r="F176" s="50" t="s">
        <v>23</v>
      </c>
      <c r="G176" s="50" t="s">
        <v>23</v>
      </c>
      <c r="H176" s="98">
        <v>4.57</v>
      </c>
      <c r="I176" s="99">
        <v>15</v>
      </c>
      <c r="J176" s="52" t="s">
        <v>21</v>
      </c>
      <c r="K176" s="99">
        <v>17.2</v>
      </c>
      <c r="L176" s="99">
        <v>47.5</v>
      </c>
      <c r="M176" s="99">
        <v>1.6</v>
      </c>
      <c r="N176" s="99" t="s">
        <v>23</v>
      </c>
      <c r="O176" s="50">
        <v>57</v>
      </c>
      <c r="P176" s="50" t="s">
        <v>23</v>
      </c>
      <c r="Q176" s="50" t="s">
        <v>23</v>
      </c>
      <c r="R176" s="105">
        <v>6.6</v>
      </c>
      <c r="S176" s="65" t="s">
        <v>198</v>
      </c>
    </row>
    <row r="177" spans="1:19" ht="9.75" x14ac:dyDescent="0.15">
      <c r="A177" s="53" t="s">
        <v>199</v>
      </c>
      <c r="B177" s="97">
        <v>22.1</v>
      </c>
      <c r="C177" s="57" t="s">
        <v>21</v>
      </c>
      <c r="D177" s="55">
        <v>97</v>
      </c>
      <c r="E177" s="55">
        <v>87</v>
      </c>
      <c r="F177" s="55" t="s">
        <v>23</v>
      </c>
      <c r="G177" s="55" t="s">
        <v>23</v>
      </c>
      <c r="H177" s="96">
        <v>0.24</v>
      </c>
      <c r="I177" s="97" t="s">
        <v>23</v>
      </c>
      <c r="J177" s="57" t="s">
        <v>21</v>
      </c>
      <c r="K177" s="97">
        <v>9.5</v>
      </c>
      <c r="L177" s="97">
        <v>31.5</v>
      </c>
      <c r="M177" s="97">
        <v>2.7</v>
      </c>
      <c r="N177" s="97">
        <v>6.3</v>
      </c>
      <c r="O177" s="55">
        <v>88</v>
      </c>
      <c r="P177" s="55">
        <v>11</v>
      </c>
      <c r="Q177" s="55">
        <v>39</v>
      </c>
      <c r="R177" s="106">
        <v>13.9</v>
      </c>
      <c r="S177" s="67" t="s">
        <v>199</v>
      </c>
    </row>
    <row r="178" spans="1:19" ht="9.75" x14ac:dyDescent="0.15">
      <c r="A178" s="48" t="s">
        <v>200</v>
      </c>
      <c r="B178" s="99">
        <v>39.200000000000003</v>
      </c>
      <c r="C178" s="52" t="s">
        <v>21</v>
      </c>
      <c r="D178" s="50">
        <v>86</v>
      </c>
      <c r="E178" s="50">
        <v>78</v>
      </c>
      <c r="F178" s="50" t="s">
        <v>23</v>
      </c>
      <c r="G178" s="50" t="s">
        <v>23</v>
      </c>
      <c r="H178" s="98">
        <v>29.44</v>
      </c>
      <c r="I178" s="99" t="s">
        <v>23</v>
      </c>
      <c r="J178" s="52" t="s">
        <v>21</v>
      </c>
      <c r="K178" s="99">
        <v>7.6</v>
      </c>
      <c r="L178" s="99">
        <v>17.5</v>
      </c>
      <c r="M178" s="99" t="s">
        <v>44</v>
      </c>
      <c r="N178" s="99">
        <v>2.1</v>
      </c>
      <c r="O178" s="50">
        <v>60</v>
      </c>
      <c r="P178" s="50">
        <v>21</v>
      </c>
      <c r="Q178" s="50">
        <v>62</v>
      </c>
      <c r="R178" s="105">
        <v>4.8</v>
      </c>
      <c r="S178" s="65" t="s">
        <v>200</v>
      </c>
    </row>
    <row r="179" spans="1:19" ht="9.75" x14ac:dyDescent="0.15">
      <c r="A179" s="53" t="s">
        <v>201</v>
      </c>
      <c r="B179" s="97">
        <v>6.8</v>
      </c>
      <c r="C179" s="57" t="s">
        <v>21</v>
      </c>
      <c r="D179" s="55">
        <v>82</v>
      </c>
      <c r="E179" s="55">
        <v>46</v>
      </c>
      <c r="F179" s="55">
        <v>82</v>
      </c>
      <c r="G179" s="55" t="s">
        <v>23</v>
      </c>
      <c r="H179" s="96">
        <v>4.67</v>
      </c>
      <c r="I179" s="97" t="s">
        <v>23</v>
      </c>
      <c r="J179" s="57" t="s">
        <v>21</v>
      </c>
      <c r="K179" s="97">
        <v>0.8</v>
      </c>
      <c r="L179" s="97">
        <v>5.0999999999999996</v>
      </c>
      <c r="M179" s="97" t="s">
        <v>44</v>
      </c>
      <c r="N179" s="97">
        <v>0.3</v>
      </c>
      <c r="O179" s="55">
        <v>57</v>
      </c>
      <c r="P179" s="55" t="s">
        <v>23</v>
      </c>
      <c r="Q179" s="55" t="s">
        <v>23</v>
      </c>
      <c r="R179" s="106">
        <v>5.4</v>
      </c>
      <c r="S179" s="67" t="s">
        <v>201</v>
      </c>
    </row>
    <row r="180" spans="1:19" ht="9.75" x14ac:dyDescent="0.15">
      <c r="A180" s="48" t="s">
        <v>202</v>
      </c>
      <c r="B180" s="99">
        <v>31</v>
      </c>
      <c r="C180" s="52" t="s">
        <v>267</v>
      </c>
      <c r="D180" s="50">
        <v>99</v>
      </c>
      <c r="E180" s="50">
        <v>99</v>
      </c>
      <c r="F180" s="50" t="s">
        <v>23</v>
      </c>
      <c r="G180" s="50" t="s">
        <v>23</v>
      </c>
      <c r="H180" s="98">
        <v>62.37</v>
      </c>
      <c r="I180" s="99" t="s">
        <v>23</v>
      </c>
      <c r="J180" s="52" t="s">
        <v>21</v>
      </c>
      <c r="K180" s="99">
        <v>9.5</v>
      </c>
      <c r="L180" s="99">
        <v>45.4</v>
      </c>
      <c r="M180" s="99">
        <v>1.4</v>
      </c>
      <c r="N180" s="99">
        <v>0.8</v>
      </c>
      <c r="O180" s="50">
        <v>55</v>
      </c>
      <c r="P180" s="50" t="s">
        <v>23</v>
      </c>
      <c r="Q180" s="50" t="s">
        <v>23</v>
      </c>
      <c r="R180" s="105">
        <v>7.5</v>
      </c>
      <c r="S180" s="65" t="s">
        <v>202</v>
      </c>
    </row>
    <row r="181" spans="1:19" ht="9.75" x14ac:dyDescent="0.15">
      <c r="A181" s="53" t="s">
        <v>203</v>
      </c>
      <c r="B181" s="97" t="s">
        <v>23</v>
      </c>
      <c r="C181" s="57" t="s">
        <v>21</v>
      </c>
      <c r="D181" s="55" t="s">
        <v>23</v>
      </c>
      <c r="E181" s="55" t="s">
        <v>23</v>
      </c>
      <c r="F181" s="55" t="s">
        <v>23</v>
      </c>
      <c r="G181" s="55" t="s">
        <v>23</v>
      </c>
      <c r="H181" s="96" t="s">
        <v>23</v>
      </c>
      <c r="I181" s="97">
        <v>0</v>
      </c>
      <c r="J181" s="57" t="s">
        <v>268</v>
      </c>
      <c r="K181" s="97">
        <v>44.8</v>
      </c>
      <c r="L181" s="97">
        <v>40.700000000000003</v>
      </c>
      <c r="M181" s="97">
        <v>3.2</v>
      </c>
      <c r="N181" s="97">
        <v>6.6</v>
      </c>
      <c r="O181" s="55" t="s">
        <v>23</v>
      </c>
      <c r="P181" s="55" t="s">
        <v>23</v>
      </c>
      <c r="Q181" s="55">
        <v>26</v>
      </c>
      <c r="R181" s="106">
        <v>10.199999999999999</v>
      </c>
      <c r="S181" s="67" t="s">
        <v>203</v>
      </c>
    </row>
    <row r="182" spans="1:19" ht="9.75" x14ac:dyDescent="0.15">
      <c r="A182" s="48" t="s">
        <v>204</v>
      </c>
      <c r="B182" s="99">
        <v>24.6</v>
      </c>
      <c r="C182" s="52" t="s">
        <v>21</v>
      </c>
      <c r="D182" s="50">
        <v>92</v>
      </c>
      <c r="E182" s="50">
        <v>92</v>
      </c>
      <c r="F182" s="50">
        <v>82</v>
      </c>
      <c r="G182" s="50" t="s">
        <v>23</v>
      </c>
      <c r="H182" s="98">
        <v>2.65</v>
      </c>
      <c r="I182" s="99" t="s">
        <v>23</v>
      </c>
      <c r="J182" s="52" t="s">
        <v>21</v>
      </c>
      <c r="K182" s="99">
        <v>13</v>
      </c>
      <c r="L182" s="99">
        <v>25.1</v>
      </c>
      <c r="M182" s="99">
        <v>3.1</v>
      </c>
      <c r="N182" s="99">
        <v>2.2999999999999998</v>
      </c>
      <c r="O182" s="50">
        <v>66</v>
      </c>
      <c r="P182" s="50">
        <v>14</v>
      </c>
      <c r="Q182" s="50">
        <v>31</v>
      </c>
      <c r="R182" s="105">
        <v>12.6</v>
      </c>
      <c r="S182" s="65" t="s">
        <v>204</v>
      </c>
    </row>
    <row r="183" spans="1:19" ht="9.75" x14ac:dyDescent="0.15">
      <c r="A183" s="53" t="s">
        <v>205</v>
      </c>
      <c r="B183" s="97">
        <v>30.7</v>
      </c>
      <c r="C183" s="57" t="s">
        <v>21</v>
      </c>
      <c r="D183" s="55">
        <v>98</v>
      </c>
      <c r="E183" s="55">
        <v>93</v>
      </c>
      <c r="F183" s="55">
        <v>95</v>
      </c>
      <c r="G183" s="55" t="s">
        <v>23</v>
      </c>
      <c r="H183" s="96">
        <v>0.35</v>
      </c>
      <c r="I183" s="97" t="s">
        <v>23</v>
      </c>
      <c r="J183" s="57" t="s">
        <v>21</v>
      </c>
      <c r="K183" s="97">
        <v>19.3</v>
      </c>
      <c r="L183" s="97">
        <v>30.5</v>
      </c>
      <c r="M183" s="97">
        <v>3.9</v>
      </c>
      <c r="N183" s="97">
        <v>4.0999999999999996</v>
      </c>
      <c r="O183" s="55" t="s">
        <v>23</v>
      </c>
      <c r="P183" s="55" t="s">
        <v>23</v>
      </c>
      <c r="Q183" s="55" t="s">
        <v>23</v>
      </c>
      <c r="R183" s="106">
        <v>9.5</v>
      </c>
      <c r="S183" s="67" t="s">
        <v>205</v>
      </c>
    </row>
    <row r="184" spans="1:19" ht="9.75" x14ac:dyDescent="0.15">
      <c r="A184" s="48" t="s">
        <v>206</v>
      </c>
      <c r="B184" s="99">
        <v>5.5</v>
      </c>
      <c r="C184" s="52" t="s">
        <v>21</v>
      </c>
      <c r="D184" s="50">
        <v>98</v>
      </c>
      <c r="E184" s="50">
        <v>99</v>
      </c>
      <c r="F184" s="50">
        <v>23</v>
      </c>
      <c r="G184" s="50">
        <v>99</v>
      </c>
      <c r="H184" s="98">
        <v>0.66</v>
      </c>
      <c r="I184" s="99" t="s">
        <v>23</v>
      </c>
      <c r="J184" s="52" t="s">
        <v>21</v>
      </c>
      <c r="K184" s="99">
        <v>22.2</v>
      </c>
      <c r="L184" s="99">
        <v>44.3</v>
      </c>
      <c r="M184" s="99">
        <v>1.2</v>
      </c>
      <c r="N184" s="99">
        <v>1.7</v>
      </c>
      <c r="O184" s="50">
        <v>81</v>
      </c>
      <c r="P184" s="50" t="s">
        <v>23</v>
      </c>
      <c r="Q184" s="50" t="s">
        <v>23</v>
      </c>
      <c r="R184" s="105">
        <v>8.6999999999999993</v>
      </c>
      <c r="S184" s="65" t="s">
        <v>206</v>
      </c>
    </row>
    <row r="185" spans="1:19" ht="9.75" x14ac:dyDescent="0.15">
      <c r="A185" s="53" t="s">
        <v>207</v>
      </c>
      <c r="B185" s="97">
        <v>35.6</v>
      </c>
      <c r="C185" s="57" t="s">
        <v>267</v>
      </c>
      <c r="D185" s="55">
        <v>95</v>
      </c>
      <c r="E185" s="55">
        <v>85</v>
      </c>
      <c r="F185" s="55" t="s">
        <v>23</v>
      </c>
      <c r="G185" s="55" t="s">
        <v>23</v>
      </c>
      <c r="H185" s="96">
        <v>82.02</v>
      </c>
      <c r="I185" s="97" t="s">
        <v>23</v>
      </c>
      <c r="J185" s="57" t="s">
        <v>21</v>
      </c>
      <c r="K185" s="97">
        <v>11.9</v>
      </c>
      <c r="L185" s="97">
        <v>34.700000000000003</v>
      </c>
      <c r="M185" s="97">
        <v>0.8</v>
      </c>
      <c r="N185" s="97">
        <v>1.7</v>
      </c>
      <c r="O185" s="55">
        <v>61</v>
      </c>
      <c r="P185" s="55" t="s">
        <v>23</v>
      </c>
      <c r="Q185" s="55" t="s">
        <v>23</v>
      </c>
      <c r="R185" s="106">
        <v>13.8</v>
      </c>
      <c r="S185" s="67" t="s">
        <v>207</v>
      </c>
    </row>
    <row r="186" spans="1:19" ht="9.75" x14ac:dyDescent="0.15">
      <c r="A186" s="48" t="s">
        <v>208</v>
      </c>
      <c r="B186" s="99">
        <v>8.4</v>
      </c>
      <c r="C186" s="52" t="s">
        <v>21</v>
      </c>
      <c r="D186" s="50">
        <v>89</v>
      </c>
      <c r="E186" s="50" t="s">
        <v>23</v>
      </c>
      <c r="F186" s="50">
        <v>89</v>
      </c>
      <c r="G186" s="50">
        <v>30</v>
      </c>
      <c r="H186" s="98">
        <v>5.21</v>
      </c>
      <c r="I186" s="99" t="s">
        <v>23</v>
      </c>
      <c r="J186" s="52" t="s">
        <v>21</v>
      </c>
      <c r="K186" s="99">
        <v>1.5</v>
      </c>
      <c r="L186" s="99">
        <v>16.399999999999999</v>
      </c>
      <c r="M186" s="99" t="s">
        <v>44</v>
      </c>
      <c r="N186" s="99">
        <v>0.4</v>
      </c>
      <c r="O186" s="50">
        <v>68</v>
      </c>
      <c r="P186" s="50">
        <v>75</v>
      </c>
      <c r="Q186" s="50">
        <v>88</v>
      </c>
      <c r="R186" s="105">
        <v>3.1</v>
      </c>
      <c r="S186" s="65" t="s">
        <v>208</v>
      </c>
    </row>
    <row r="187" spans="1:19" ht="9.75" x14ac:dyDescent="0.15">
      <c r="A187" s="53" t="s">
        <v>209</v>
      </c>
      <c r="B187" s="97">
        <v>25.8</v>
      </c>
      <c r="C187" s="57" t="s">
        <v>21</v>
      </c>
      <c r="D187" s="55">
        <v>81</v>
      </c>
      <c r="E187" s="55">
        <v>82</v>
      </c>
      <c r="F187" s="55" t="s">
        <v>23</v>
      </c>
      <c r="G187" s="55" t="s">
        <v>23</v>
      </c>
      <c r="H187" s="96">
        <v>0.83</v>
      </c>
      <c r="I187" s="97">
        <v>19.8</v>
      </c>
      <c r="J187" s="57" t="s">
        <v>21</v>
      </c>
      <c r="K187" s="97">
        <v>29.9</v>
      </c>
      <c r="L187" s="97">
        <v>66.599999999999994</v>
      </c>
      <c r="M187" s="97">
        <v>6</v>
      </c>
      <c r="N187" s="97">
        <v>0.3</v>
      </c>
      <c r="O187" s="55">
        <v>65</v>
      </c>
      <c r="P187" s="55">
        <v>18</v>
      </c>
      <c r="Q187" s="55">
        <v>50</v>
      </c>
      <c r="R187" s="106">
        <v>7.7</v>
      </c>
      <c r="S187" s="67" t="s">
        <v>209</v>
      </c>
    </row>
    <row r="188" spans="1:19" ht="9.75" x14ac:dyDescent="0.15">
      <c r="A188" s="48" t="s">
        <v>210</v>
      </c>
      <c r="B188" s="99" t="s">
        <v>23</v>
      </c>
      <c r="C188" s="52" t="s">
        <v>21</v>
      </c>
      <c r="D188" s="50">
        <v>90</v>
      </c>
      <c r="E188" s="50">
        <v>92</v>
      </c>
      <c r="F188" s="50">
        <v>84</v>
      </c>
      <c r="G188" s="50">
        <v>29</v>
      </c>
      <c r="H188" s="98" t="s">
        <v>23</v>
      </c>
      <c r="I188" s="99" t="s">
        <v>23</v>
      </c>
      <c r="J188" s="52" t="s">
        <v>21</v>
      </c>
      <c r="K188" s="99">
        <v>26</v>
      </c>
      <c r="L188" s="99">
        <v>57.5</v>
      </c>
      <c r="M188" s="99">
        <v>6.7</v>
      </c>
      <c r="N188" s="99">
        <v>12.1</v>
      </c>
      <c r="O188" s="50">
        <v>96</v>
      </c>
      <c r="P188" s="50">
        <v>43</v>
      </c>
      <c r="Q188" s="50">
        <v>54</v>
      </c>
      <c r="R188" s="105">
        <v>7.4</v>
      </c>
      <c r="S188" s="65" t="s">
        <v>210</v>
      </c>
    </row>
    <row r="189" spans="1:19" ht="9.75" x14ac:dyDescent="0.15">
      <c r="A189" s="53" t="s">
        <v>211</v>
      </c>
      <c r="B189" s="97">
        <v>15.4</v>
      </c>
      <c r="C189" s="57" t="s">
        <v>267</v>
      </c>
      <c r="D189" s="55">
        <v>93</v>
      </c>
      <c r="E189" s="55">
        <v>87</v>
      </c>
      <c r="F189" s="55">
        <v>91</v>
      </c>
      <c r="G189" s="55">
        <v>64</v>
      </c>
      <c r="H189" s="96" t="s">
        <v>23</v>
      </c>
      <c r="I189" s="97" t="s">
        <v>23</v>
      </c>
      <c r="J189" s="57" t="s">
        <v>21</v>
      </c>
      <c r="K189" s="97">
        <v>30</v>
      </c>
      <c r="L189" s="97">
        <v>88.5</v>
      </c>
      <c r="M189" s="97">
        <v>5.4</v>
      </c>
      <c r="N189" s="97">
        <v>8.4</v>
      </c>
      <c r="O189" s="55">
        <v>93</v>
      </c>
      <c r="P189" s="55">
        <v>4</v>
      </c>
      <c r="Q189" s="55">
        <v>10</v>
      </c>
      <c r="R189" s="106">
        <v>19.7</v>
      </c>
      <c r="S189" s="67" t="s">
        <v>211</v>
      </c>
    </row>
    <row r="190" spans="1:19" ht="9.75" x14ac:dyDescent="0.15">
      <c r="A190" s="48" t="s">
        <v>212</v>
      </c>
      <c r="B190" s="99">
        <v>8.6999999999999993</v>
      </c>
      <c r="C190" s="52" t="s">
        <v>21</v>
      </c>
      <c r="D190" s="50">
        <v>86</v>
      </c>
      <c r="E190" s="50">
        <v>67</v>
      </c>
      <c r="F190" s="50">
        <v>80</v>
      </c>
      <c r="G190" s="50">
        <v>58</v>
      </c>
      <c r="H190" s="98">
        <v>5.56</v>
      </c>
      <c r="I190" s="99">
        <v>0</v>
      </c>
      <c r="J190" s="52" t="s">
        <v>268</v>
      </c>
      <c r="K190" s="99">
        <v>0.5</v>
      </c>
      <c r="L190" s="99">
        <v>5.7</v>
      </c>
      <c r="M190" s="99">
        <v>0.1</v>
      </c>
      <c r="N190" s="99">
        <v>0.3</v>
      </c>
      <c r="O190" s="50">
        <v>54</v>
      </c>
      <c r="P190" s="50">
        <v>50</v>
      </c>
      <c r="Q190" s="50">
        <v>75</v>
      </c>
      <c r="R190" s="105">
        <v>9.6</v>
      </c>
      <c r="S190" s="65" t="s">
        <v>212</v>
      </c>
    </row>
    <row r="191" spans="1:19" ht="9.75" x14ac:dyDescent="0.15">
      <c r="A191" s="53" t="s">
        <v>213</v>
      </c>
      <c r="B191" s="97">
        <v>23</v>
      </c>
      <c r="C191" s="57" t="s">
        <v>21</v>
      </c>
      <c r="D191" s="55">
        <v>93</v>
      </c>
      <c r="E191" s="55">
        <v>95</v>
      </c>
      <c r="F191" s="55">
        <v>82</v>
      </c>
      <c r="G191" s="55">
        <v>49</v>
      </c>
      <c r="H191" s="96" t="s">
        <v>23</v>
      </c>
      <c r="I191" s="97" t="s">
        <v>23</v>
      </c>
      <c r="J191" s="57" t="s">
        <v>21</v>
      </c>
      <c r="K191" s="97">
        <v>26.1</v>
      </c>
      <c r="L191" s="97">
        <v>156.80000000000001</v>
      </c>
      <c r="M191" s="97">
        <v>6.1</v>
      </c>
      <c r="N191" s="97" t="s">
        <v>23</v>
      </c>
      <c r="O191" s="55">
        <v>91</v>
      </c>
      <c r="P191" s="55" t="s">
        <v>23</v>
      </c>
      <c r="Q191" s="55" t="s">
        <v>23</v>
      </c>
      <c r="R191" s="106">
        <v>22.4</v>
      </c>
      <c r="S191" s="67" t="s">
        <v>213</v>
      </c>
    </row>
    <row r="192" spans="1:19" ht="9.75" x14ac:dyDescent="0.15">
      <c r="A192" s="48" t="s">
        <v>214</v>
      </c>
      <c r="B192" s="99">
        <v>21.5</v>
      </c>
      <c r="C192" s="52" t="s">
        <v>21</v>
      </c>
      <c r="D192" s="50">
        <v>92</v>
      </c>
      <c r="E192" s="50">
        <v>91</v>
      </c>
      <c r="F192" s="50">
        <v>94</v>
      </c>
      <c r="G192" s="50">
        <v>25</v>
      </c>
      <c r="H192" s="98" t="s">
        <v>23</v>
      </c>
      <c r="I192" s="99" t="s">
        <v>23</v>
      </c>
      <c r="J192" s="52" t="s">
        <v>21</v>
      </c>
      <c r="K192" s="99">
        <v>49.4</v>
      </c>
      <c r="L192" s="99">
        <v>72.2</v>
      </c>
      <c r="M192" s="99">
        <v>14.5</v>
      </c>
      <c r="N192" s="99" t="s">
        <v>23</v>
      </c>
      <c r="O192" s="50">
        <v>66</v>
      </c>
      <c r="P192" s="50" t="s">
        <v>23</v>
      </c>
      <c r="Q192" s="50" t="s">
        <v>23</v>
      </c>
      <c r="R192" s="105">
        <v>20.100000000000001</v>
      </c>
      <c r="S192" s="65" t="s">
        <v>214</v>
      </c>
    </row>
    <row r="193" spans="1:20" ht="9.75" x14ac:dyDescent="0.15">
      <c r="A193" s="53" t="s">
        <v>215</v>
      </c>
      <c r="B193" s="97">
        <v>17.600000000000001</v>
      </c>
      <c r="C193" s="57" t="s">
        <v>21</v>
      </c>
      <c r="D193" s="55">
        <v>95</v>
      </c>
      <c r="E193" s="55">
        <v>99</v>
      </c>
      <c r="F193" s="55">
        <v>93</v>
      </c>
      <c r="G193" s="55">
        <v>100</v>
      </c>
      <c r="H193" s="96">
        <v>3.03</v>
      </c>
      <c r="I193" s="97" t="s">
        <v>23</v>
      </c>
      <c r="J193" s="57" t="s">
        <v>21</v>
      </c>
      <c r="K193" s="97">
        <v>23.7</v>
      </c>
      <c r="L193" s="97">
        <v>112.8</v>
      </c>
      <c r="M193" s="97">
        <v>1.5</v>
      </c>
      <c r="N193" s="97">
        <v>0.4</v>
      </c>
      <c r="O193" s="55">
        <v>65</v>
      </c>
      <c r="P193" s="55" t="s">
        <v>23</v>
      </c>
      <c r="Q193" s="55" t="s">
        <v>23</v>
      </c>
      <c r="R193" s="106">
        <v>8.3000000000000007</v>
      </c>
      <c r="S193" s="67" t="s">
        <v>215</v>
      </c>
    </row>
    <row r="194" spans="1:20" ht="9.75" x14ac:dyDescent="0.15">
      <c r="A194" s="48" t="s">
        <v>216</v>
      </c>
      <c r="B194" s="99">
        <v>17.8</v>
      </c>
      <c r="C194" s="52" t="s">
        <v>267</v>
      </c>
      <c r="D194" s="50">
        <v>78</v>
      </c>
      <c r="E194" s="50" t="s">
        <v>23</v>
      </c>
      <c r="F194" s="50" t="s">
        <v>23</v>
      </c>
      <c r="G194" s="50" t="s">
        <v>23</v>
      </c>
      <c r="H194" s="98">
        <v>33.94</v>
      </c>
      <c r="I194" s="99" t="s">
        <v>23</v>
      </c>
      <c r="J194" s="52" t="s">
        <v>21</v>
      </c>
      <c r="K194" s="99">
        <v>1.7</v>
      </c>
      <c r="L194" s="99">
        <v>14.2</v>
      </c>
      <c r="M194" s="99">
        <v>0.3</v>
      </c>
      <c r="N194" s="99">
        <v>1.2</v>
      </c>
      <c r="O194" s="50">
        <v>74</v>
      </c>
      <c r="P194" s="50" t="s">
        <v>23</v>
      </c>
      <c r="Q194" s="50" t="s">
        <v>23</v>
      </c>
      <c r="R194" s="105">
        <v>5</v>
      </c>
      <c r="S194" s="65" t="s">
        <v>216</v>
      </c>
    </row>
    <row r="195" spans="1:20" ht="9.75" x14ac:dyDescent="0.15">
      <c r="A195" s="53" t="s">
        <v>217</v>
      </c>
      <c r="B195" s="97" t="s">
        <v>23</v>
      </c>
      <c r="C195" s="57" t="s">
        <v>21</v>
      </c>
      <c r="D195" s="55">
        <v>54</v>
      </c>
      <c r="E195" s="55">
        <v>28</v>
      </c>
      <c r="F195" s="55">
        <v>0</v>
      </c>
      <c r="G195" s="55" t="s">
        <v>23</v>
      </c>
      <c r="H195" s="96">
        <v>0.68</v>
      </c>
      <c r="I195" s="97" t="s">
        <v>23</v>
      </c>
      <c r="J195" s="57" t="s">
        <v>21</v>
      </c>
      <c r="K195" s="97">
        <v>17.3</v>
      </c>
      <c r="L195" s="97">
        <v>20.7</v>
      </c>
      <c r="M195" s="97">
        <v>1.4</v>
      </c>
      <c r="N195" s="97" t="s">
        <v>23</v>
      </c>
      <c r="O195" s="55">
        <v>75</v>
      </c>
      <c r="P195" s="55" t="s">
        <v>23</v>
      </c>
      <c r="Q195" s="55" t="s">
        <v>23</v>
      </c>
      <c r="R195" s="106">
        <v>11.6</v>
      </c>
      <c r="S195" s="67" t="s">
        <v>217</v>
      </c>
    </row>
    <row r="196" spans="1:20" ht="9.75" x14ac:dyDescent="0.15">
      <c r="A196" s="48" t="s">
        <v>218</v>
      </c>
      <c r="B196" s="99">
        <v>24.8</v>
      </c>
      <c r="C196" s="52" t="s">
        <v>21</v>
      </c>
      <c r="D196" s="50">
        <v>94</v>
      </c>
      <c r="E196" s="50">
        <v>93</v>
      </c>
      <c r="F196" s="50" t="s">
        <v>23</v>
      </c>
      <c r="G196" s="50" t="s">
        <v>23</v>
      </c>
      <c r="H196" s="98">
        <v>1.26</v>
      </c>
      <c r="I196" s="99" t="s">
        <v>23</v>
      </c>
      <c r="J196" s="52" t="s">
        <v>21</v>
      </c>
      <c r="K196" s="99">
        <v>8.3000000000000007</v>
      </c>
      <c r="L196" s="99">
        <v>14.5</v>
      </c>
      <c r="M196" s="99" t="s">
        <v>23</v>
      </c>
      <c r="N196" s="99">
        <v>3.4</v>
      </c>
      <c r="O196" s="50">
        <v>64</v>
      </c>
      <c r="P196" s="50" t="s">
        <v>23</v>
      </c>
      <c r="Q196" s="50" t="s">
        <v>23</v>
      </c>
      <c r="R196" s="105">
        <v>10.1</v>
      </c>
      <c r="S196" s="65" t="s">
        <v>218</v>
      </c>
    </row>
    <row r="197" spans="1:20" ht="9.75" x14ac:dyDescent="0.15">
      <c r="A197" s="53" t="s">
        <v>219</v>
      </c>
      <c r="B197" s="97">
        <v>20.3</v>
      </c>
      <c r="C197" s="57" t="s">
        <v>21</v>
      </c>
      <c r="D197" s="55">
        <v>72</v>
      </c>
      <c r="E197" s="55">
        <v>46</v>
      </c>
      <c r="F197" s="55">
        <v>72</v>
      </c>
      <c r="G197" s="55" t="s">
        <v>23</v>
      </c>
      <c r="H197" s="96">
        <v>5.55</v>
      </c>
      <c r="I197" s="97" t="s">
        <v>23</v>
      </c>
      <c r="J197" s="57" t="s">
        <v>21</v>
      </c>
      <c r="K197" s="97">
        <v>5.3</v>
      </c>
      <c r="L197" s="97">
        <v>7.9</v>
      </c>
      <c r="M197" s="97">
        <v>0.2</v>
      </c>
      <c r="N197" s="97">
        <v>1.1000000000000001</v>
      </c>
      <c r="O197" s="55">
        <v>55</v>
      </c>
      <c r="P197" s="55">
        <v>71</v>
      </c>
      <c r="Q197" s="55">
        <v>100</v>
      </c>
      <c r="R197" s="106" t="s">
        <v>23</v>
      </c>
      <c r="S197" s="67" t="s">
        <v>219</v>
      </c>
    </row>
    <row r="198" spans="1:20" ht="9.75" x14ac:dyDescent="0.15">
      <c r="A198" s="48" t="s">
        <v>220</v>
      </c>
      <c r="B198" s="99">
        <v>14.4</v>
      </c>
      <c r="C198" s="52" t="s">
        <v>21</v>
      </c>
      <c r="D198" s="50">
        <v>84</v>
      </c>
      <c r="E198" s="50">
        <v>66</v>
      </c>
      <c r="F198" s="50">
        <v>85</v>
      </c>
      <c r="G198" s="50">
        <v>69</v>
      </c>
      <c r="H198" s="98">
        <v>8.43</v>
      </c>
      <c r="I198" s="99">
        <v>16.7</v>
      </c>
      <c r="J198" s="52" t="s">
        <v>268</v>
      </c>
      <c r="K198" s="99">
        <v>1.2</v>
      </c>
      <c r="L198" s="99">
        <v>10.199999999999999</v>
      </c>
      <c r="M198" s="99">
        <v>0.3</v>
      </c>
      <c r="N198" s="99">
        <v>1</v>
      </c>
      <c r="O198" s="50">
        <v>56</v>
      </c>
      <c r="P198" s="50">
        <v>100</v>
      </c>
      <c r="Q198" s="50">
        <v>100</v>
      </c>
      <c r="R198" s="105">
        <v>7</v>
      </c>
      <c r="S198" s="65" t="s">
        <v>220</v>
      </c>
    </row>
    <row r="199" spans="1:20" ht="9.75" x14ac:dyDescent="0.15">
      <c r="A199" s="43" t="s">
        <v>221</v>
      </c>
      <c r="B199" s="101">
        <v>11.7</v>
      </c>
      <c r="C199" s="46" t="s">
        <v>21</v>
      </c>
      <c r="D199" s="44">
        <v>86</v>
      </c>
      <c r="E199" s="44">
        <v>74</v>
      </c>
      <c r="F199" s="44">
        <v>86</v>
      </c>
      <c r="G199" s="44" t="s">
        <v>23</v>
      </c>
      <c r="H199" s="100">
        <v>10.96</v>
      </c>
      <c r="I199" s="101" t="s">
        <v>23</v>
      </c>
      <c r="J199" s="46" t="s">
        <v>21</v>
      </c>
      <c r="K199" s="101">
        <v>2</v>
      </c>
      <c r="L199" s="101">
        <v>21.4</v>
      </c>
      <c r="M199" s="101">
        <v>0.2</v>
      </c>
      <c r="N199" s="101">
        <v>1.1000000000000001</v>
      </c>
      <c r="O199" s="44">
        <v>59</v>
      </c>
      <c r="P199" s="44" t="s">
        <v>23</v>
      </c>
      <c r="Q199" s="44" t="s">
        <v>23</v>
      </c>
      <c r="R199" s="107">
        <v>8.6999999999999993</v>
      </c>
      <c r="S199" s="61" t="s">
        <v>221</v>
      </c>
    </row>
    <row r="200" spans="1:20" ht="9.75" x14ac:dyDescent="0.15">
      <c r="B200" s="12"/>
      <c r="C200" s="14" t="s">
        <v>21</v>
      </c>
      <c r="D200" s="12"/>
      <c r="E200" s="12"/>
      <c r="F200" s="12"/>
      <c r="G200" s="12"/>
      <c r="H200" s="12"/>
      <c r="I200" s="12"/>
      <c r="J200" s="14" t="s">
        <v>21</v>
      </c>
      <c r="K200" s="12"/>
      <c r="L200" s="12"/>
      <c r="M200" s="12"/>
      <c r="N200" s="12"/>
      <c r="O200" s="12"/>
      <c r="P200" s="12"/>
      <c r="Q200" s="12"/>
    </row>
    <row r="201" spans="1:20" s="23" customFormat="1" ht="15" customHeight="1" x14ac:dyDescent="0.15">
      <c r="A201" s="71" t="s">
        <v>222</v>
      </c>
      <c r="B201" s="127">
        <v>2020</v>
      </c>
      <c r="C201" s="127"/>
      <c r="D201" s="47">
        <v>2020</v>
      </c>
      <c r="E201" s="47">
        <v>2020</v>
      </c>
      <c r="F201" s="47">
        <v>2020</v>
      </c>
      <c r="G201" s="47">
        <v>2020</v>
      </c>
      <c r="H201" s="47">
        <v>2020</v>
      </c>
      <c r="I201" s="127"/>
      <c r="J201" s="127"/>
      <c r="K201" s="47">
        <v>2020</v>
      </c>
      <c r="L201" s="47">
        <v>2020</v>
      </c>
      <c r="M201" s="47">
        <v>2020</v>
      </c>
      <c r="N201" s="47">
        <v>2020</v>
      </c>
      <c r="O201" s="47">
        <v>2021</v>
      </c>
      <c r="P201" s="47">
        <v>2020</v>
      </c>
      <c r="Q201" s="47">
        <v>2020</v>
      </c>
      <c r="R201" s="47">
        <v>2019</v>
      </c>
      <c r="S201" s="70" t="s">
        <v>222</v>
      </c>
    </row>
    <row r="202" spans="1:20" ht="9.75" x14ac:dyDescent="0.15">
      <c r="A202" s="48" t="s">
        <v>224</v>
      </c>
      <c r="B202" s="99">
        <v>10.3</v>
      </c>
      <c r="C202" s="52" t="s">
        <v>21</v>
      </c>
      <c r="D202" s="50">
        <v>72</v>
      </c>
      <c r="E202" s="50">
        <v>36</v>
      </c>
      <c r="F202" s="50">
        <v>68</v>
      </c>
      <c r="G202" s="50">
        <v>17</v>
      </c>
      <c r="H202" s="50">
        <v>4.6500000000000004</v>
      </c>
      <c r="I202" s="50" t="s">
        <v>23</v>
      </c>
      <c r="J202" s="52"/>
      <c r="K202" s="99">
        <v>2.9</v>
      </c>
      <c r="L202" s="99">
        <v>12.9</v>
      </c>
      <c r="M202" s="99">
        <v>0.3</v>
      </c>
      <c r="N202" s="99">
        <v>0.8</v>
      </c>
      <c r="O202" s="50">
        <v>48</v>
      </c>
      <c r="P202" s="50" t="s">
        <v>23</v>
      </c>
      <c r="Q202" s="50" t="s">
        <v>23</v>
      </c>
      <c r="R202" s="105">
        <v>6.9</v>
      </c>
      <c r="S202" s="65" t="s">
        <v>224</v>
      </c>
      <c r="T202" s="12"/>
    </row>
    <row r="203" spans="1:20" ht="9.75" x14ac:dyDescent="0.15">
      <c r="A203" s="53" t="s">
        <v>225</v>
      </c>
      <c r="B203" s="97">
        <v>16.3</v>
      </c>
      <c r="C203" s="57" t="s">
        <v>21</v>
      </c>
      <c r="D203" s="55">
        <v>81</v>
      </c>
      <c r="E203" s="55">
        <v>72</v>
      </c>
      <c r="F203" s="55">
        <v>76</v>
      </c>
      <c r="G203" s="55">
        <v>40</v>
      </c>
      <c r="H203" s="55">
        <v>0.77</v>
      </c>
      <c r="I203" s="55" t="s">
        <v>23</v>
      </c>
      <c r="J203" s="57"/>
      <c r="K203" s="97">
        <v>24.5</v>
      </c>
      <c r="L203" s="97">
        <v>81.599999999999994</v>
      </c>
      <c r="M203" s="97">
        <v>5.8</v>
      </c>
      <c r="N203" s="97">
        <v>5.0999999999999996</v>
      </c>
      <c r="O203" s="55">
        <v>67</v>
      </c>
      <c r="P203" s="55" t="s">
        <v>23</v>
      </c>
      <c r="Q203" s="55" t="s">
        <v>23</v>
      </c>
      <c r="R203" s="106">
        <v>14</v>
      </c>
      <c r="S203" s="67" t="s">
        <v>225</v>
      </c>
      <c r="T203" s="12"/>
    </row>
    <row r="204" spans="1:20" ht="9.75" x14ac:dyDescent="0.15">
      <c r="A204" s="48" t="s">
        <v>226</v>
      </c>
      <c r="B204" s="99">
        <v>29</v>
      </c>
      <c r="C204" s="52" t="s">
        <v>21</v>
      </c>
      <c r="D204" s="50">
        <v>85</v>
      </c>
      <c r="E204" s="50">
        <v>78</v>
      </c>
      <c r="F204" s="50">
        <v>27</v>
      </c>
      <c r="G204" s="50">
        <v>2</v>
      </c>
      <c r="H204" s="50">
        <v>0.72</v>
      </c>
      <c r="I204" s="50" t="s">
        <v>23</v>
      </c>
      <c r="J204" s="52"/>
      <c r="K204" s="99">
        <v>7.7</v>
      </c>
      <c r="L204" s="99">
        <v>20.399999999999999</v>
      </c>
      <c r="M204" s="99">
        <v>1.5</v>
      </c>
      <c r="N204" s="99">
        <v>6.6</v>
      </c>
      <c r="O204" s="50">
        <v>64</v>
      </c>
      <c r="P204" s="50" t="s">
        <v>23</v>
      </c>
      <c r="Q204" s="50" t="s">
        <v>23</v>
      </c>
      <c r="R204" s="105">
        <v>8</v>
      </c>
      <c r="S204" s="65" t="s">
        <v>226</v>
      </c>
      <c r="T204" s="12"/>
    </row>
    <row r="205" spans="1:20" ht="9.75" x14ac:dyDescent="0.15">
      <c r="A205" s="53" t="s">
        <v>227</v>
      </c>
      <c r="B205" s="97">
        <v>25.3</v>
      </c>
      <c r="C205" s="57" t="s">
        <v>21</v>
      </c>
      <c r="D205" s="55">
        <v>94</v>
      </c>
      <c r="E205" s="55">
        <v>91</v>
      </c>
      <c r="F205" s="55">
        <v>79</v>
      </c>
      <c r="G205" s="55">
        <v>27</v>
      </c>
      <c r="H205" s="55">
        <v>1.29</v>
      </c>
      <c r="I205" s="55" t="s">
        <v>23</v>
      </c>
      <c r="J205" s="57"/>
      <c r="K205" s="97">
        <v>36.6</v>
      </c>
      <c r="L205" s="97">
        <v>83.4</v>
      </c>
      <c r="M205" s="97">
        <v>6.2</v>
      </c>
      <c r="N205" s="97">
        <v>6.5</v>
      </c>
      <c r="O205" s="55">
        <v>75</v>
      </c>
      <c r="P205" s="55" t="s">
        <v>23</v>
      </c>
      <c r="Q205" s="55" t="s">
        <v>23</v>
      </c>
      <c r="R205" s="106">
        <v>12.6</v>
      </c>
      <c r="S205" s="67" t="s">
        <v>227</v>
      </c>
      <c r="T205" s="12"/>
    </row>
    <row r="206" spans="1:20" ht="9.75" x14ac:dyDescent="0.15">
      <c r="A206" s="48" t="s">
        <v>228</v>
      </c>
      <c r="B206" s="99">
        <v>18.600000000000001</v>
      </c>
      <c r="C206" s="52" t="s">
        <v>21</v>
      </c>
      <c r="D206" s="50">
        <v>81</v>
      </c>
      <c r="E206" s="50">
        <v>76</v>
      </c>
      <c r="F206" s="50">
        <v>52</v>
      </c>
      <c r="G206" s="50" t="s">
        <v>83</v>
      </c>
      <c r="H206" s="50">
        <v>2.69</v>
      </c>
      <c r="I206" s="50" t="s">
        <v>23</v>
      </c>
      <c r="J206" s="52"/>
      <c r="K206" s="99">
        <v>11.2</v>
      </c>
      <c r="L206" s="99">
        <v>16.5</v>
      </c>
      <c r="M206" s="99">
        <v>2.6</v>
      </c>
      <c r="N206" s="99">
        <v>3.3</v>
      </c>
      <c r="O206" s="50">
        <v>65</v>
      </c>
      <c r="P206" s="50" t="s">
        <v>23</v>
      </c>
      <c r="Q206" s="50" t="s">
        <v>23</v>
      </c>
      <c r="R206" s="105">
        <v>8.6</v>
      </c>
      <c r="S206" s="65" t="s">
        <v>228</v>
      </c>
      <c r="T206" s="12"/>
    </row>
    <row r="207" spans="1:20" ht="9.75" x14ac:dyDescent="0.15">
      <c r="A207" s="53" t="s">
        <v>229</v>
      </c>
      <c r="B207" s="97">
        <v>24.6</v>
      </c>
      <c r="C207" s="57" t="s">
        <v>21</v>
      </c>
      <c r="D207" s="55">
        <v>95</v>
      </c>
      <c r="E207" s="55">
        <v>94</v>
      </c>
      <c r="F207" s="55">
        <v>16</v>
      </c>
      <c r="G207" s="55">
        <v>4</v>
      </c>
      <c r="H207" s="55">
        <v>0.52</v>
      </c>
      <c r="I207" s="55" t="s">
        <v>23</v>
      </c>
      <c r="J207" s="57"/>
      <c r="K207" s="97">
        <v>21</v>
      </c>
      <c r="L207" s="97">
        <v>39.9</v>
      </c>
      <c r="M207" s="97">
        <v>4.5999999999999996</v>
      </c>
      <c r="N207" s="97">
        <v>4.4000000000000004</v>
      </c>
      <c r="O207" s="55">
        <v>69</v>
      </c>
      <c r="P207" s="55" t="s">
        <v>23</v>
      </c>
      <c r="Q207" s="55" t="s">
        <v>23</v>
      </c>
      <c r="R207" s="106">
        <v>10.1</v>
      </c>
      <c r="S207" s="67" t="s">
        <v>229</v>
      </c>
      <c r="T207" s="12"/>
    </row>
    <row r="208" spans="1:20" ht="9.75" x14ac:dyDescent="0.15">
      <c r="A208" s="48"/>
      <c r="B208" s="99"/>
      <c r="C208" s="52" t="s">
        <v>21</v>
      </c>
      <c r="D208" s="50"/>
      <c r="E208" s="50"/>
      <c r="F208" s="50"/>
      <c r="G208" s="50"/>
      <c r="H208" s="50"/>
      <c r="I208" s="50"/>
      <c r="J208" s="52"/>
      <c r="K208" s="99"/>
      <c r="L208" s="99"/>
      <c r="M208" s="99"/>
      <c r="N208" s="99"/>
      <c r="O208" s="50"/>
      <c r="P208" s="50"/>
      <c r="Q208" s="50"/>
      <c r="R208" s="105"/>
      <c r="S208" s="65"/>
    </row>
    <row r="209" spans="1:19" ht="9.75" x14ac:dyDescent="0.15">
      <c r="A209" s="43" t="s">
        <v>230</v>
      </c>
      <c r="B209" s="101">
        <v>22.3</v>
      </c>
      <c r="C209" s="46" t="s">
        <v>21</v>
      </c>
      <c r="D209" s="44">
        <v>83</v>
      </c>
      <c r="E209" s="44">
        <v>70</v>
      </c>
      <c r="F209" s="44">
        <v>49</v>
      </c>
      <c r="G209" s="44">
        <v>12</v>
      </c>
      <c r="H209" s="44" t="s">
        <v>23</v>
      </c>
      <c r="I209" s="44" t="s">
        <v>23</v>
      </c>
      <c r="J209" s="46"/>
      <c r="K209" s="101">
        <v>16.399999999999999</v>
      </c>
      <c r="L209" s="101">
        <v>39.5</v>
      </c>
      <c r="M209" s="101">
        <v>3.3</v>
      </c>
      <c r="N209" s="101">
        <v>4.7</v>
      </c>
      <c r="O209" s="44">
        <v>64</v>
      </c>
      <c r="P209" s="44">
        <v>36</v>
      </c>
      <c r="Q209" s="44">
        <v>47</v>
      </c>
      <c r="R209" s="107">
        <v>10.5</v>
      </c>
      <c r="S209" s="61" t="s">
        <v>230</v>
      </c>
    </row>
  </sheetData>
  <mergeCells count="7">
    <mergeCell ref="D1:J1"/>
    <mergeCell ref="K1:N1"/>
    <mergeCell ref="O1:Q1"/>
    <mergeCell ref="B201:C201"/>
    <mergeCell ref="I201:J201"/>
    <mergeCell ref="B5:C5"/>
    <mergeCell ref="I5:J5"/>
  </mergeCells>
  <conditionalFormatting sqref="D6:G199">
    <cfRule type="expression" dxfId="7" priority="3">
      <formula>#REF!=3</formula>
    </cfRule>
    <cfRule type="expression" dxfId="6" priority="4">
      <formula>#REF!=1</formula>
    </cfRule>
  </conditionalFormatting>
  <conditionalFormatting sqref="D202:G209">
    <cfRule type="expression" dxfId="5" priority="1">
      <formula>#REF!=3</formula>
    </cfRule>
    <cfRule type="expression" dxfId="4" priority="2">
      <formula>#REF!=1</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0">
    <tabColor rgb="FFBD92DE"/>
  </sheetPr>
  <dimension ref="A1:X210"/>
  <sheetViews>
    <sheetView zoomScaleNormal="100" zoomScaleSheetLayoutView="99" workbookViewId="0">
      <pane xSplit="1" ySplit="5" topLeftCell="B6" activePane="bottomRight" state="frozen"/>
      <selection activeCell="H36" sqref="H36"/>
      <selection pane="topRight" activeCell="H36" sqref="H36"/>
      <selection pane="bottomLeft" activeCell="H36" sqref="H36"/>
      <selection pane="bottomRight"/>
    </sheetView>
  </sheetViews>
  <sheetFormatPr defaultColWidth="8.85546875" defaultRowHeight="9.75" x14ac:dyDescent="0.15"/>
  <cols>
    <col min="1" max="1" width="24.140625" style="3" customWidth="1" collapsed="1"/>
    <col min="2" max="2" width="8.140625" style="3" customWidth="1" collapsed="1"/>
    <col min="3" max="3" width="1.28515625" style="16" customWidth="1"/>
    <col min="4" max="4" width="8.28515625" style="3" customWidth="1" collapsed="1"/>
    <col min="5" max="5" width="2.28515625" style="13" customWidth="1"/>
    <col min="6" max="6" width="8.140625" style="3" customWidth="1"/>
    <col min="7" max="7" width="1.28515625" style="14" customWidth="1"/>
    <col min="8" max="8" width="8.140625" style="13" customWidth="1"/>
    <col min="9" max="9" width="13.7109375" style="13" customWidth="1"/>
    <col min="10" max="10" width="12.7109375" style="13" customWidth="1"/>
    <col min="11" max="11" width="8.85546875" style="3" customWidth="1"/>
    <col min="12" max="12" width="8.7109375" style="3" customWidth="1" collapsed="1"/>
    <col min="13" max="13" width="8.42578125" style="3" customWidth="1"/>
    <col min="14" max="14" width="8" style="3" customWidth="1"/>
    <col min="15" max="15" width="13.28515625" style="3" customWidth="1"/>
    <col min="16" max="16" width="8.7109375" style="3" customWidth="1" collapsed="1"/>
    <col min="17" max="17" width="1.140625" style="3" customWidth="1" collapsed="1"/>
    <col min="18" max="18" width="9.85546875" style="15" customWidth="1" collapsed="1"/>
    <col min="19" max="19" width="8.140625" style="3" customWidth="1" collapsed="1"/>
    <col min="20" max="20" width="8.7109375" style="3" customWidth="1"/>
    <col min="21" max="21" width="8.85546875" style="3" customWidth="1"/>
    <col min="22" max="23" width="8.7109375" style="3" customWidth="1"/>
    <col min="24" max="24" width="23.85546875" style="3" customWidth="1"/>
    <col min="25" max="16384" width="8.85546875" style="3"/>
  </cols>
  <sheetData>
    <row r="1" spans="1:24" s="82" customFormat="1" ht="15" customHeight="1" x14ac:dyDescent="0.25">
      <c r="B1" s="136">
        <v>2.2000000000000002</v>
      </c>
      <c r="C1" s="137"/>
      <c r="D1" s="137"/>
      <c r="E1" s="137"/>
      <c r="F1" s="137"/>
      <c r="G1" s="137"/>
      <c r="H1" s="138"/>
      <c r="I1" s="139">
        <v>5.2</v>
      </c>
      <c r="J1" s="140"/>
      <c r="K1" s="88">
        <v>6.1</v>
      </c>
      <c r="L1" s="141">
        <v>6.2</v>
      </c>
      <c r="M1" s="141"/>
      <c r="N1" s="89" t="s">
        <v>270</v>
      </c>
      <c r="O1" s="90" t="s">
        <v>271</v>
      </c>
      <c r="P1" s="142">
        <v>7.1</v>
      </c>
      <c r="Q1" s="143"/>
      <c r="R1" s="91">
        <v>11.6</v>
      </c>
      <c r="S1" s="92">
        <v>16.100000000000001</v>
      </c>
      <c r="T1" s="131" t="s">
        <v>272</v>
      </c>
      <c r="U1" s="131"/>
      <c r="V1" s="131"/>
      <c r="W1" s="131"/>
      <c r="X1" s="93"/>
    </row>
    <row r="2" spans="1:24" ht="100.35" customHeight="1" x14ac:dyDescent="0.15">
      <c r="A2" s="4"/>
      <c r="B2" s="24" t="s">
        <v>273</v>
      </c>
      <c r="C2" s="25"/>
      <c r="D2" s="26" t="s">
        <v>274</v>
      </c>
      <c r="E2" s="26"/>
      <c r="F2" s="24" t="s">
        <v>275</v>
      </c>
      <c r="G2" s="8"/>
      <c r="H2" s="5" t="s">
        <v>276</v>
      </c>
      <c r="I2" s="5" t="s">
        <v>277</v>
      </c>
      <c r="J2" s="5" t="s">
        <v>278</v>
      </c>
      <c r="K2" s="5" t="s">
        <v>279</v>
      </c>
      <c r="L2" s="5" t="s">
        <v>280</v>
      </c>
      <c r="M2" s="5" t="s">
        <v>281</v>
      </c>
      <c r="N2" s="5" t="s">
        <v>282</v>
      </c>
      <c r="O2" s="5" t="s">
        <v>283</v>
      </c>
      <c r="P2" s="5" t="s">
        <v>284</v>
      </c>
      <c r="Q2" s="5"/>
      <c r="R2" s="20" t="s">
        <v>285</v>
      </c>
      <c r="S2" s="24" t="s">
        <v>286</v>
      </c>
      <c r="T2" s="5" t="s">
        <v>287</v>
      </c>
      <c r="U2" s="5" t="s">
        <v>288</v>
      </c>
      <c r="V2" s="5" t="s">
        <v>289</v>
      </c>
      <c r="W2" s="5" t="s">
        <v>290</v>
      </c>
      <c r="X2" s="9"/>
    </row>
    <row r="3" spans="1:24" ht="22.35" customHeight="1" x14ac:dyDescent="0.15">
      <c r="A3" s="10" t="s">
        <v>12</v>
      </c>
      <c r="B3" s="27" t="s">
        <v>13</v>
      </c>
      <c r="C3" s="28"/>
      <c r="D3" s="27" t="s">
        <v>14</v>
      </c>
      <c r="E3" s="80"/>
      <c r="F3" s="27" t="s">
        <v>13</v>
      </c>
      <c r="G3" s="29"/>
      <c r="H3" s="30" t="s">
        <v>13</v>
      </c>
      <c r="I3" s="31" t="s">
        <v>13</v>
      </c>
      <c r="J3" s="31" t="s">
        <v>13</v>
      </c>
      <c r="K3" s="31" t="s">
        <v>13</v>
      </c>
      <c r="L3" s="31" t="s">
        <v>13</v>
      </c>
      <c r="M3" s="30" t="s">
        <v>13</v>
      </c>
      <c r="N3" s="30" t="s">
        <v>291</v>
      </c>
      <c r="O3" s="31" t="s">
        <v>14</v>
      </c>
      <c r="P3" s="31" t="s">
        <v>13</v>
      </c>
      <c r="Q3" s="31"/>
      <c r="R3" s="21" t="s">
        <v>13</v>
      </c>
      <c r="S3" s="27" t="s">
        <v>13</v>
      </c>
      <c r="T3" s="5" t="s">
        <v>14</v>
      </c>
      <c r="U3" s="5" t="s">
        <v>13</v>
      </c>
      <c r="V3" s="5" t="s">
        <v>13</v>
      </c>
      <c r="W3" s="5" t="s">
        <v>13</v>
      </c>
    </row>
    <row r="4" spans="1:24" ht="15" customHeight="1" x14ac:dyDescent="0.15">
      <c r="A4" s="4"/>
      <c r="B4" s="5"/>
      <c r="C4" s="32"/>
      <c r="D4" s="5"/>
      <c r="E4" s="33"/>
      <c r="F4" s="5"/>
      <c r="G4" s="8"/>
      <c r="H4" s="5"/>
      <c r="I4" s="5"/>
      <c r="J4" s="5"/>
      <c r="K4" s="5"/>
      <c r="L4" s="5"/>
      <c r="M4" s="5"/>
      <c r="N4" s="5"/>
      <c r="O4" s="5"/>
      <c r="P4" s="5"/>
      <c r="Q4" s="5"/>
      <c r="R4" s="22"/>
      <c r="S4" s="24"/>
      <c r="T4" s="5"/>
      <c r="U4" s="5"/>
      <c r="V4" s="5"/>
      <c r="W4" s="5"/>
      <c r="X4" s="9"/>
    </row>
    <row r="5" spans="1:24" s="23" customFormat="1" ht="15" customHeight="1" x14ac:dyDescent="0.15">
      <c r="A5" s="69" t="s">
        <v>18</v>
      </c>
      <c r="B5" s="127">
        <v>2020</v>
      </c>
      <c r="C5" s="127"/>
      <c r="D5" s="125" t="s">
        <v>244</v>
      </c>
      <c r="E5" s="132"/>
      <c r="F5" s="124">
        <v>2020</v>
      </c>
      <c r="G5" s="125"/>
      <c r="H5" s="111">
        <v>2019</v>
      </c>
      <c r="I5" s="62">
        <v>2018</v>
      </c>
      <c r="J5" s="62">
        <v>2018</v>
      </c>
      <c r="K5" s="62">
        <v>2020</v>
      </c>
      <c r="L5" s="62">
        <v>2020</v>
      </c>
      <c r="M5" s="62">
        <v>2020</v>
      </c>
      <c r="N5" s="62">
        <v>2020</v>
      </c>
      <c r="O5" s="62">
        <v>2020</v>
      </c>
      <c r="P5" s="133">
        <v>2020</v>
      </c>
      <c r="Q5" s="135"/>
      <c r="R5" s="62">
        <v>2016</v>
      </c>
      <c r="S5" s="62">
        <v>2019</v>
      </c>
      <c r="T5" s="62">
        <v>2021</v>
      </c>
      <c r="U5" s="62">
        <v>2019</v>
      </c>
      <c r="V5" s="62">
        <v>2016</v>
      </c>
      <c r="W5" s="62">
        <v>2016</v>
      </c>
      <c r="X5" s="81" t="s">
        <v>18</v>
      </c>
    </row>
    <row r="6" spans="1:24" ht="11.45" customHeight="1" x14ac:dyDescent="0.15">
      <c r="A6" s="48" t="s">
        <v>20</v>
      </c>
      <c r="B6" s="105">
        <v>35.1</v>
      </c>
      <c r="C6" s="77" t="s">
        <v>21</v>
      </c>
      <c r="D6" s="105">
        <v>5.0999999999999996</v>
      </c>
      <c r="E6" s="78" t="s">
        <v>292</v>
      </c>
      <c r="F6" s="99">
        <v>3.9</v>
      </c>
      <c r="G6" s="78" t="s">
        <v>21</v>
      </c>
      <c r="H6" s="108">
        <v>42.6</v>
      </c>
      <c r="I6" s="64">
        <v>35</v>
      </c>
      <c r="J6" s="64">
        <v>46</v>
      </c>
      <c r="K6" s="64">
        <v>28</v>
      </c>
      <c r="L6" s="64" t="s">
        <v>23</v>
      </c>
      <c r="M6" s="64">
        <v>38</v>
      </c>
      <c r="N6" s="64" t="s">
        <v>23</v>
      </c>
      <c r="O6" s="112">
        <v>140.29</v>
      </c>
      <c r="P6" s="64">
        <v>33</v>
      </c>
      <c r="Q6" s="78" t="s">
        <v>21</v>
      </c>
      <c r="R6" s="110">
        <v>63.6</v>
      </c>
      <c r="S6" s="110">
        <v>8.5</v>
      </c>
      <c r="T6" s="109">
        <v>1</v>
      </c>
      <c r="U6" s="110">
        <v>40.200000000000003</v>
      </c>
      <c r="V6" s="110">
        <v>3.1</v>
      </c>
      <c r="W6" s="110">
        <v>5.5</v>
      </c>
      <c r="X6" s="65" t="s">
        <v>20</v>
      </c>
    </row>
    <row r="7" spans="1:24" ht="11.45" customHeight="1" x14ac:dyDescent="0.15">
      <c r="A7" s="53" t="s">
        <v>22</v>
      </c>
      <c r="B7" s="106">
        <v>9.6</v>
      </c>
      <c r="C7" s="79" t="s">
        <v>21</v>
      </c>
      <c r="D7" s="106">
        <v>1.6</v>
      </c>
      <c r="E7" s="57" t="s">
        <v>21</v>
      </c>
      <c r="F7" s="97">
        <v>14.6</v>
      </c>
      <c r="G7" s="57" t="s">
        <v>21</v>
      </c>
      <c r="H7" s="97">
        <v>24.8</v>
      </c>
      <c r="I7" s="55">
        <v>6</v>
      </c>
      <c r="J7" s="55">
        <v>13</v>
      </c>
      <c r="K7" s="55">
        <v>71</v>
      </c>
      <c r="L7" s="55">
        <v>48</v>
      </c>
      <c r="M7" s="55" t="s">
        <v>23</v>
      </c>
      <c r="N7" s="55">
        <v>13</v>
      </c>
      <c r="O7" s="96">
        <v>48.53</v>
      </c>
      <c r="P7" s="55">
        <v>81</v>
      </c>
      <c r="Q7" s="57" t="s">
        <v>21</v>
      </c>
      <c r="R7" s="106">
        <v>19.3</v>
      </c>
      <c r="S7" s="106">
        <v>3.6</v>
      </c>
      <c r="T7" s="75">
        <v>0</v>
      </c>
      <c r="U7" s="106">
        <v>41.8</v>
      </c>
      <c r="V7" s="106">
        <v>7.6</v>
      </c>
      <c r="W7" s="106">
        <v>21.7</v>
      </c>
      <c r="X7" s="67" t="s">
        <v>22</v>
      </c>
    </row>
    <row r="8" spans="1:24" ht="11.45" customHeight="1" x14ac:dyDescent="0.15">
      <c r="A8" s="48" t="s">
        <v>24</v>
      </c>
      <c r="B8" s="105">
        <v>9.3000000000000007</v>
      </c>
      <c r="C8" s="77" t="s">
        <v>21</v>
      </c>
      <c r="D8" s="105">
        <v>2.7</v>
      </c>
      <c r="E8" s="52" t="s">
        <v>21</v>
      </c>
      <c r="F8" s="99">
        <v>12.9</v>
      </c>
      <c r="G8" s="52" t="s">
        <v>21</v>
      </c>
      <c r="H8" s="99">
        <v>33.299999999999997</v>
      </c>
      <c r="I8" s="50" t="s">
        <v>23</v>
      </c>
      <c r="J8" s="50" t="s">
        <v>23</v>
      </c>
      <c r="K8" s="50">
        <v>72</v>
      </c>
      <c r="L8" s="50">
        <v>18</v>
      </c>
      <c r="M8" s="50">
        <v>85</v>
      </c>
      <c r="N8" s="50">
        <v>76</v>
      </c>
      <c r="O8" s="98">
        <v>3.01</v>
      </c>
      <c r="P8" s="50">
        <v>100</v>
      </c>
      <c r="Q8" s="52" t="s">
        <v>21</v>
      </c>
      <c r="R8" s="105">
        <v>34.1</v>
      </c>
      <c r="S8" s="105">
        <v>1.7</v>
      </c>
      <c r="T8" s="74">
        <v>0</v>
      </c>
      <c r="U8" s="105">
        <v>36.200000000000003</v>
      </c>
      <c r="V8" s="105">
        <v>13.5</v>
      </c>
      <c r="W8" s="105">
        <v>27.4</v>
      </c>
      <c r="X8" s="65" t="s">
        <v>24</v>
      </c>
    </row>
    <row r="9" spans="1:24" ht="11.45" customHeight="1" x14ac:dyDescent="0.15">
      <c r="A9" s="53" t="s">
        <v>25</v>
      </c>
      <c r="B9" s="106" t="s">
        <v>23</v>
      </c>
      <c r="C9" s="79" t="s">
        <v>21</v>
      </c>
      <c r="D9" s="106" t="s">
        <v>23</v>
      </c>
      <c r="E9" s="57" t="s">
        <v>21</v>
      </c>
      <c r="F9" s="97" t="s">
        <v>23</v>
      </c>
      <c r="G9" s="57" t="s">
        <v>21</v>
      </c>
      <c r="H9" s="97">
        <v>12.1</v>
      </c>
      <c r="I9" s="55" t="s">
        <v>23</v>
      </c>
      <c r="J9" s="55" t="s">
        <v>23</v>
      </c>
      <c r="K9" s="55">
        <v>91</v>
      </c>
      <c r="L9" s="55">
        <v>100</v>
      </c>
      <c r="M9" s="55" t="s">
        <v>23</v>
      </c>
      <c r="N9" s="55">
        <v>100</v>
      </c>
      <c r="O9" s="96" t="s">
        <v>23</v>
      </c>
      <c r="P9" s="55">
        <v>100</v>
      </c>
      <c r="Q9" s="57" t="s">
        <v>293</v>
      </c>
      <c r="R9" s="106">
        <v>9.5</v>
      </c>
      <c r="S9" s="106" t="s">
        <v>23</v>
      </c>
      <c r="T9" s="75" t="s">
        <v>23</v>
      </c>
      <c r="U9" s="106">
        <v>31</v>
      </c>
      <c r="V9" s="106">
        <v>12.8</v>
      </c>
      <c r="W9" s="106">
        <v>25.6</v>
      </c>
      <c r="X9" s="67" t="s">
        <v>25</v>
      </c>
    </row>
    <row r="10" spans="1:24" ht="11.45" customHeight="1" x14ac:dyDescent="0.15">
      <c r="A10" s="48" t="s">
        <v>27</v>
      </c>
      <c r="B10" s="105">
        <v>37.700000000000003</v>
      </c>
      <c r="C10" s="77" t="s">
        <v>21</v>
      </c>
      <c r="D10" s="105">
        <v>4.9000000000000004</v>
      </c>
      <c r="E10" s="52" t="s">
        <v>21</v>
      </c>
      <c r="F10" s="99">
        <v>3.5</v>
      </c>
      <c r="G10" s="52" t="s">
        <v>21</v>
      </c>
      <c r="H10" s="99">
        <v>44.5</v>
      </c>
      <c r="I10" s="50">
        <v>25</v>
      </c>
      <c r="J10" s="50">
        <v>38</v>
      </c>
      <c r="K10" s="50" t="s">
        <v>23</v>
      </c>
      <c r="L10" s="50" t="s">
        <v>23</v>
      </c>
      <c r="M10" s="50">
        <v>27</v>
      </c>
      <c r="N10" s="50" t="s">
        <v>23</v>
      </c>
      <c r="O10" s="98">
        <v>4.6100000000000003</v>
      </c>
      <c r="P10" s="50">
        <v>50</v>
      </c>
      <c r="Q10" s="52" t="s">
        <v>21</v>
      </c>
      <c r="R10" s="105">
        <v>40.299999999999997</v>
      </c>
      <c r="S10" s="105">
        <v>9.1999999999999993</v>
      </c>
      <c r="T10" s="74">
        <v>0</v>
      </c>
      <c r="U10" s="105">
        <v>38.700000000000003</v>
      </c>
      <c r="V10" s="105">
        <v>2.4</v>
      </c>
      <c r="W10" s="105">
        <v>8.1999999999999993</v>
      </c>
      <c r="X10" s="65" t="s">
        <v>27</v>
      </c>
    </row>
    <row r="11" spans="1:24" ht="11.45" customHeight="1" x14ac:dyDescent="0.15">
      <c r="A11" s="53" t="s">
        <v>28</v>
      </c>
      <c r="B11" s="106" t="s">
        <v>23</v>
      </c>
      <c r="C11" s="79" t="s">
        <v>21</v>
      </c>
      <c r="D11" s="106" t="s">
        <v>23</v>
      </c>
      <c r="E11" s="57" t="s">
        <v>21</v>
      </c>
      <c r="F11" s="97" t="s">
        <v>23</v>
      </c>
      <c r="G11" s="57" t="s">
        <v>21</v>
      </c>
      <c r="H11" s="97">
        <v>17.2</v>
      </c>
      <c r="I11" s="55" t="s">
        <v>23</v>
      </c>
      <c r="J11" s="55" t="s">
        <v>23</v>
      </c>
      <c r="K11" s="55" t="s">
        <v>23</v>
      </c>
      <c r="L11" s="55" t="s">
        <v>23</v>
      </c>
      <c r="M11" s="55" t="s">
        <v>23</v>
      </c>
      <c r="N11" s="55" t="s">
        <v>23</v>
      </c>
      <c r="O11" s="96" t="s">
        <v>294</v>
      </c>
      <c r="P11" s="55">
        <v>100</v>
      </c>
      <c r="Q11" s="57" t="s">
        <v>293</v>
      </c>
      <c r="R11" s="106">
        <v>21.1</v>
      </c>
      <c r="S11" s="106">
        <v>2.4</v>
      </c>
      <c r="T11" s="75">
        <v>0</v>
      </c>
      <c r="U11" s="106">
        <v>42.6</v>
      </c>
      <c r="V11" s="106">
        <v>11.5</v>
      </c>
      <c r="W11" s="106">
        <v>18.899999999999999</v>
      </c>
      <c r="X11" s="67" t="s">
        <v>28</v>
      </c>
    </row>
    <row r="12" spans="1:24" ht="11.45" customHeight="1" x14ac:dyDescent="0.15">
      <c r="A12" s="48" t="s">
        <v>29</v>
      </c>
      <c r="B12" s="105">
        <v>7.8</v>
      </c>
      <c r="C12" s="77" t="s">
        <v>21</v>
      </c>
      <c r="D12" s="105">
        <v>1.6</v>
      </c>
      <c r="E12" s="52" t="s">
        <v>21</v>
      </c>
      <c r="F12" s="99">
        <v>12.9</v>
      </c>
      <c r="G12" s="52" t="s">
        <v>21</v>
      </c>
      <c r="H12" s="99">
        <v>11.9</v>
      </c>
      <c r="I12" s="50">
        <v>5</v>
      </c>
      <c r="J12" s="50">
        <v>27</v>
      </c>
      <c r="K12" s="50" t="s">
        <v>23</v>
      </c>
      <c r="L12" s="50" t="s">
        <v>23</v>
      </c>
      <c r="M12" s="50" t="s">
        <v>23</v>
      </c>
      <c r="N12" s="50">
        <v>36</v>
      </c>
      <c r="O12" s="98">
        <v>32.58</v>
      </c>
      <c r="P12" s="50">
        <v>100</v>
      </c>
      <c r="Q12" s="52" t="s">
        <v>21</v>
      </c>
      <c r="R12" s="105">
        <v>12.3</v>
      </c>
      <c r="S12" s="105">
        <v>6.1</v>
      </c>
      <c r="T12" s="74">
        <v>0</v>
      </c>
      <c r="U12" s="105">
        <v>47.5</v>
      </c>
      <c r="V12" s="105">
        <v>16.899999999999999</v>
      </c>
      <c r="W12" s="105">
        <v>28.3</v>
      </c>
      <c r="X12" s="65" t="s">
        <v>29</v>
      </c>
    </row>
    <row r="13" spans="1:24" ht="11.45" customHeight="1" x14ac:dyDescent="0.15">
      <c r="A13" s="53" t="s">
        <v>30</v>
      </c>
      <c r="B13" s="106">
        <v>9.1</v>
      </c>
      <c r="C13" s="79" t="s">
        <v>21</v>
      </c>
      <c r="D13" s="106">
        <v>4.4000000000000004</v>
      </c>
      <c r="E13" s="57" t="s">
        <v>21</v>
      </c>
      <c r="F13" s="97">
        <v>10.8</v>
      </c>
      <c r="G13" s="57" t="s">
        <v>21</v>
      </c>
      <c r="H13" s="97">
        <v>17.3</v>
      </c>
      <c r="I13" s="55">
        <v>5</v>
      </c>
      <c r="J13" s="55">
        <v>10</v>
      </c>
      <c r="K13" s="55">
        <v>87</v>
      </c>
      <c r="L13" s="55">
        <v>69</v>
      </c>
      <c r="M13" s="55">
        <v>95</v>
      </c>
      <c r="N13" s="55">
        <v>40</v>
      </c>
      <c r="O13" s="96">
        <v>15.27</v>
      </c>
      <c r="P13" s="55">
        <v>98</v>
      </c>
      <c r="Q13" s="57" t="s">
        <v>21</v>
      </c>
      <c r="R13" s="106">
        <v>45.5</v>
      </c>
      <c r="S13" s="106">
        <v>3.8</v>
      </c>
      <c r="T13" s="75">
        <v>0</v>
      </c>
      <c r="U13" s="106">
        <v>47.3</v>
      </c>
      <c r="V13" s="106">
        <v>4.8</v>
      </c>
      <c r="W13" s="106">
        <v>20.2</v>
      </c>
      <c r="X13" s="67" t="s">
        <v>30</v>
      </c>
    </row>
    <row r="14" spans="1:24" ht="11.45" customHeight="1" x14ac:dyDescent="0.15">
      <c r="A14" s="48" t="s">
        <v>31</v>
      </c>
      <c r="B14" s="105">
        <v>2.1</v>
      </c>
      <c r="C14" s="77" t="s">
        <v>21</v>
      </c>
      <c r="D14" s="105" t="s">
        <v>23</v>
      </c>
      <c r="E14" s="52" t="s">
        <v>21</v>
      </c>
      <c r="F14" s="99">
        <v>18.5</v>
      </c>
      <c r="G14" s="52" t="s">
        <v>21</v>
      </c>
      <c r="H14" s="99">
        <v>8.5</v>
      </c>
      <c r="I14" s="50">
        <v>3</v>
      </c>
      <c r="J14" s="50">
        <v>23</v>
      </c>
      <c r="K14" s="50" t="s">
        <v>23</v>
      </c>
      <c r="L14" s="50">
        <v>74</v>
      </c>
      <c r="M14" s="50" t="s">
        <v>23</v>
      </c>
      <c r="N14" s="50">
        <v>76</v>
      </c>
      <c r="O14" s="98" t="s">
        <v>23</v>
      </c>
      <c r="P14" s="50">
        <v>100</v>
      </c>
      <c r="Q14" s="52" t="s">
        <v>293</v>
      </c>
      <c r="R14" s="105">
        <v>7.3</v>
      </c>
      <c r="S14" s="105">
        <v>1</v>
      </c>
      <c r="T14" s="74">
        <v>0</v>
      </c>
      <c r="U14" s="105">
        <v>29.3</v>
      </c>
      <c r="V14" s="105">
        <v>12.4</v>
      </c>
      <c r="W14" s="105">
        <v>29</v>
      </c>
      <c r="X14" s="65" t="s">
        <v>31</v>
      </c>
    </row>
    <row r="15" spans="1:24" ht="11.45" customHeight="1" x14ac:dyDescent="0.15">
      <c r="A15" s="53" t="s">
        <v>33</v>
      </c>
      <c r="B15" s="106" t="s">
        <v>23</v>
      </c>
      <c r="C15" s="79" t="s">
        <v>21</v>
      </c>
      <c r="D15" s="106" t="s">
        <v>23</v>
      </c>
      <c r="E15" s="57" t="s">
        <v>21</v>
      </c>
      <c r="F15" s="97" t="s">
        <v>23</v>
      </c>
      <c r="G15" s="57" t="s">
        <v>21</v>
      </c>
      <c r="H15" s="97">
        <v>13</v>
      </c>
      <c r="I15" s="55">
        <v>4</v>
      </c>
      <c r="J15" s="55">
        <v>15</v>
      </c>
      <c r="K15" s="55">
        <v>99</v>
      </c>
      <c r="L15" s="55">
        <v>100</v>
      </c>
      <c r="M15" s="55" t="s">
        <v>23</v>
      </c>
      <c r="N15" s="55">
        <v>99</v>
      </c>
      <c r="O15" s="96" t="s">
        <v>23</v>
      </c>
      <c r="P15" s="55">
        <v>100</v>
      </c>
      <c r="Q15" s="57" t="s">
        <v>293</v>
      </c>
      <c r="R15" s="106">
        <v>12.9</v>
      </c>
      <c r="S15" s="106">
        <v>0.5</v>
      </c>
      <c r="T15" s="75">
        <v>0</v>
      </c>
      <c r="U15" s="106">
        <v>33.799999999999997</v>
      </c>
      <c r="V15" s="106">
        <v>8.6</v>
      </c>
      <c r="W15" s="106">
        <v>20.100000000000001</v>
      </c>
      <c r="X15" s="67" t="s">
        <v>33</v>
      </c>
    </row>
    <row r="16" spans="1:24" ht="11.45" customHeight="1" x14ac:dyDescent="0.15">
      <c r="A16" s="48" t="s">
        <v>34</v>
      </c>
      <c r="B16" s="105">
        <v>16.3</v>
      </c>
      <c r="C16" s="77" t="s">
        <v>21</v>
      </c>
      <c r="D16" s="105">
        <v>3.2</v>
      </c>
      <c r="E16" s="52" t="s">
        <v>295</v>
      </c>
      <c r="F16" s="99">
        <v>9.4</v>
      </c>
      <c r="G16" s="52" t="s">
        <v>21</v>
      </c>
      <c r="H16" s="99">
        <v>35.1</v>
      </c>
      <c r="I16" s="50">
        <v>5</v>
      </c>
      <c r="J16" s="50">
        <v>14</v>
      </c>
      <c r="K16" s="50">
        <v>88</v>
      </c>
      <c r="L16" s="50" t="s">
        <v>23</v>
      </c>
      <c r="M16" s="50" t="s">
        <v>23</v>
      </c>
      <c r="N16" s="50">
        <v>57</v>
      </c>
      <c r="O16" s="98">
        <v>48.6</v>
      </c>
      <c r="P16" s="50">
        <v>97</v>
      </c>
      <c r="Q16" s="52" t="s">
        <v>21</v>
      </c>
      <c r="R16" s="105">
        <v>23.2</v>
      </c>
      <c r="S16" s="105">
        <v>2.5</v>
      </c>
      <c r="T16" s="74">
        <v>0</v>
      </c>
      <c r="U16" s="105">
        <v>41</v>
      </c>
      <c r="V16" s="105">
        <v>4.9000000000000004</v>
      </c>
      <c r="W16" s="105">
        <v>19.899999999999999</v>
      </c>
      <c r="X16" s="65" t="s">
        <v>34</v>
      </c>
    </row>
    <row r="17" spans="1:24" ht="11.45" customHeight="1" x14ac:dyDescent="0.15">
      <c r="A17" s="53" t="s">
        <v>35</v>
      </c>
      <c r="B17" s="106" t="s">
        <v>23</v>
      </c>
      <c r="C17" s="79" t="s">
        <v>21</v>
      </c>
      <c r="D17" s="106" t="s">
        <v>23</v>
      </c>
      <c r="E17" s="57" t="s">
        <v>21</v>
      </c>
      <c r="F17" s="97" t="s">
        <v>23</v>
      </c>
      <c r="G17" s="57" t="s">
        <v>21</v>
      </c>
      <c r="H17" s="97">
        <v>14.5</v>
      </c>
      <c r="I17" s="55" t="s">
        <v>23</v>
      </c>
      <c r="J17" s="55" t="s">
        <v>23</v>
      </c>
      <c r="K17" s="55" t="s">
        <v>23</v>
      </c>
      <c r="L17" s="55" t="s">
        <v>23</v>
      </c>
      <c r="M17" s="55" t="s">
        <v>23</v>
      </c>
      <c r="N17" s="55" t="s">
        <v>23</v>
      </c>
      <c r="O17" s="96" t="s">
        <v>23</v>
      </c>
      <c r="P17" s="55">
        <v>100</v>
      </c>
      <c r="Q17" s="57" t="s">
        <v>293</v>
      </c>
      <c r="R17" s="106">
        <v>17.7</v>
      </c>
      <c r="S17" s="106">
        <v>38.1</v>
      </c>
      <c r="T17" s="75">
        <v>0</v>
      </c>
      <c r="U17" s="106">
        <v>44.5</v>
      </c>
      <c r="V17" s="106">
        <v>17.3</v>
      </c>
      <c r="W17" s="106">
        <v>31.6</v>
      </c>
      <c r="X17" s="67" t="s">
        <v>35</v>
      </c>
    </row>
    <row r="18" spans="1:24" ht="11.45" customHeight="1" x14ac:dyDescent="0.15">
      <c r="A18" s="48" t="s">
        <v>36</v>
      </c>
      <c r="B18" s="105">
        <v>5.0999999999999996</v>
      </c>
      <c r="C18" s="77" t="s">
        <v>296</v>
      </c>
      <c r="D18" s="105" t="s">
        <v>23</v>
      </c>
      <c r="E18" s="52" t="s">
        <v>21</v>
      </c>
      <c r="F18" s="99">
        <v>6.4</v>
      </c>
      <c r="G18" s="52" t="s">
        <v>296</v>
      </c>
      <c r="H18" s="99">
        <v>35.4</v>
      </c>
      <c r="I18" s="50" t="s">
        <v>23</v>
      </c>
      <c r="J18" s="50" t="s">
        <v>23</v>
      </c>
      <c r="K18" s="50">
        <v>99</v>
      </c>
      <c r="L18" s="50">
        <v>91</v>
      </c>
      <c r="M18" s="50" t="s">
        <v>23</v>
      </c>
      <c r="N18" s="50">
        <v>96</v>
      </c>
      <c r="O18" s="98" t="s">
        <v>23</v>
      </c>
      <c r="P18" s="50">
        <v>100</v>
      </c>
      <c r="Q18" s="52" t="s">
        <v>293</v>
      </c>
      <c r="R18" s="105">
        <v>63.3</v>
      </c>
      <c r="S18" s="105">
        <v>0.3</v>
      </c>
      <c r="T18" s="74">
        <v>0</v>
      </c>
      <c r="U18" s="105">
        <v>38.700000000000003</v>
      </c>
      <c r="V18" s="105">
        <v>17.2</v>
      </c>
      <c r="W18" s="105">
        <v>29.8</v>
      </c>
      <c r="X18" s="65" t="s">
        <v>36</v>
      </c>
    </row>
    <row r="19" spans="1:24" ht="11.45" customHeight="1" x14ac:dyDescent="0.15">
      <c r="A19" s="53" t="s">
        <v>37</v>
      </c>
      <c r="B19" s="106">
        <v>30.2</v>
      </c>
      <c r="C19" s="79" t="s">
        <v>21</v>
      </c>
      <c r="D19" s="106">
        <v>9.8000000000000007</v>
      </c>
      <c r="E19" s="57" t="s">
        <v>21</v>
      </c>
      <c r="F19" s="97">
        <v>2.1</v>
      </c>
      <c r="G19" s="57" t="s">
        <v>21</v>
      </c>
      <c r="H19" s="97">
        <v>36.700000000000003</v>
      </c>
      <c r="I19" s="55">
        <v>23</v>
      </c>
      <c r="J19" s="55">
        <v>50</v>
      </c>
      <c r="K19" s="55">
        <v>59</v>
      </c>
      <c r="L19" s="55">
        <v>39</v>
      </c>
      <c r="M19" s="55">
        <v>58</v>
      </c>
      <c r="N19" s="55">
        <v>16</v>
      </c>
      <c r="O19" s="96">
        <v>273.85000000000002</v>
      </c>
      <c r="P19" s="55">
        <v>25</v>
      </c>
      <c r="Q19" s="57" t="s">
        <v>21</v>
      </c>
      <c r="R19" s="106">
        <v>64.099999999999994</v>
      </c>
      <c r="S19" s="106">
        <v>2.8</v>
      </c>
      <c r="T19" s="75">
        <v>0</v>
      </c>
      <c r="U19" s="106">
        <v>28.8</v>
      </c>
      <c r="V19" s="106">
        <v>2.6</v>
      </c>
      <c r="W19" s="106">
        <v>3.6</v>
      </c>
      <c r="X19" s="67" t="s">
        <v>37</v>
      </c>
    </row>
    <row r="20" spans="1:24" ht="11.45" customHeight="1" x14ac:dyDescent="0.15">
      <c r="A20" s="48" t="s">
        <v>38</v>
      </c>
      <c r="B20" s="105">
        <v>6.6</v>
      </c>
      <c r="C20" s="77" t="s">
        <v>21</v>
      </c>
      <c r="D20" s="105">
        <v>6.8</v>
      </c>
      <c r="E20" s="52" t="s">
        <v>21</v>
      </c>
      <c r="F20" s="99">
        <v>11.4</v>
      </c>
      <c r="G20" s="52" t="s">
        <v>21</v>
      </c>
      <c r="H20" s="99">
        <v>17</v>
      </c>
      <c r="I20" s="50" t="s">
        <v>23</v>
      </c>
      <c r="J20" s="50" t="s">
        <v>23</v>
      </c>
      <c r="K20" s="50" t="s">
        <v>23</v>
      </c>
      <c r="L20" s="50" t="s">
        <v>23</v>
      </c>
      <c r="M20" s="50" t="s">
        <v>23</v>
      </c>
      <c r="N20" s="50" t="s">
        <v>23</v>
      </c>
      <c r="O20" s="98" t="s">
        <v>23</v>
      </c>
      <c r="P20" s="50">
        <v>100</v>
      </c>
      <c r="Q20" s="52" t="s">
        <v>293</v>
      </c>
      <c r="R20" s="105">
        <v>25.4</v>
      </c>
      <c r="S20" s="105">
        <v>11.3</v>
      </c>
      <c r="T20" s="74">
        <v>0</v>
      </c>
      <c r="U20" s="105">
        <v>41.8</v>
      </c>
      <c r="V20" s="105">
        <v>12.3</v>
      </c>
      <c r="W20" s="105">
        <v>23.1</v>
      </c>
      <c r="X20" s="65" t="s">
        <v>38</v>
      </c>
    </row>
    <row r="21" spans="1:24" ht="11.45" customHeight="1" x14ac:dyDescent="0.15">
      <c r="A21" s="53" t="s">
        <v>39</v>
      </c>
      <c r="B21" s="106">
        <v>3.9</v>
      </c>
      <c r="C21" s="79" t="s">
        <v>21</v>
      </c>
      <c r="D21" s="106" t="s">
        <v>23</v>
      </c>
      <c r="E21" s="57" t="s">
        <v>21</v>
      </c>
      <c r="F21" s="97">
        <v>6.8</v>
      </c>
      <c r="G21" s="57" t="s">
        <v>21</v>
      </c>
      <c r="H21" s="97">
        <v>20.6</v>
      </c>
      <c r="I21" s="55">
        <v>6</v>
      </c>
      <c r="J21" s="55">
        <v>21</v>
      </c>
      <c r="K21" s="55">
        <v>95</v>
      </c>
      <c r="L21" s="55">
        <v>74</v>
      </c>
      <c r="M21" s="55" t="s">
        <v>23</v>
      </c>
      <c r="N21" s="55">
        <v>56</v>
      </c>
      <c r="O21" s="96">
        <v>0.32</v>
      </c>
      <c r="P21" s="55">
        <v>100</v>
      </c>
      <c r="Q21" s="57" t="s">
        <v>21</v>
      </c>
      <c r="R21" s="106">
        <v>18.100000000000001</v>
      </c>
      <c r="S21" s="106">
        <v>2.7</v>
      </c>
      <c r="T21" s="75">
        <v>0</v>
      </c>
      <c r="U21" s="106">
        <v>49.2</v>
      </c>
      <c r="V21" s="106">
        <v>7.6</v>
      </c>
      <c r="W21" s="106">
        <v>24.5</v>
      </c>
      <c r="X21" s="67" t="s">
        <v>39</v>
      </c>
    </row>
    <row r="22" spans="1:24" ht="11.45" customHeight="1" x14ac:dyDescent="0.15">
      <c r="A22" s="48" t="s">
        <v>40</v>
      </c>
      <c r="B22" s="105">
        <v>2.2999999999999998</v>
      </c>
      <c r="C22" s="77" t="s">
        <v>21</v>
      </c>
      <c r="D22" s="105">
        <v>0.4</v>
      </c>
      <c r="E22" s="52" t="s">
        <v>295</v>
      </c>
      <c r="F22" s="99">
        <v>5.0999999999999996</v>
      </c>
      <c r="G22" s="52" t="s">
        <v>21</v>
      </c>
      <c r="H22" s="99">
        <v>13.6</v>
      </c>
      <c r="I22" s="50">
        <v>5</v>
      </c>
      <c r="J22" s="50">
        <v>22</v>
      </c>
      <c r="K22" s="50">
        <v>100</v>
      </c>
      <c r="L22" s="50">
        <v>89</v>
      </c>
      <c r="M22" s="50" t="s">
        <v>23</v>
      </c>
      <c r="N22" s="50">
        <v>92</v>
      </c>
      <c r="O22" s="98" t="s">
        <v>23</v>
      </c>
      <c r="P22" s="50">
        <v>100</v>
      </c>
      <c r="Q22" s="52" t="s">
        <v>293</v>
      </c>
      <c r="R22" s="105">
        <v>12.8</v>
      </c>
      <c r="S22" s="105">
        <v>1.3</v>
      </c>
      <c r="T22" s="74">
        <v>0</v>
      </c>
      <c r="U22" s="105">
        <v>30</v>
      </c>
      <c r="V22" s="105">
        <v>7</v>
      </c>
      <c r="W22" s="105">
        <v>22.1</v>
      </c>
      <c r="X22" s="65" t="s">
        <v>40</v>
      </c>
    </row>
    <row r="23" spans="1:24" ht="11.45" customHeight="1" x14ac:dyDescent="0.15">
      <c r="A23" s="53" t="s">
        <v>41</v>
      </c>
      <c r="B23" s="106">
        <v>13.3</v>
      </c>
      <c r="C23" s="79" t="s">
        <v>21</v>
      </c>
      <c r="D23" s="106">
        <v>1.8</v>
      </c>
      <c r="E23" s="57" t="s">
        <v>21</v>
      </c>
      <c r="F23" s="97">
        <v>8</v>
      </c>
      <c r="G23" s="57" t="s">
        <v>21</v>
      </c>
      <c r="H23" s="97">
        <v>20.5</v>
      </c>
      <c r="I23" s="55">
        <v>8</v>
      </c>
      <c r="J23" s="55">
        <v>24</v>
      </c>
      <c r="K23" s="55" t="s">
        <v>23</v>
      </c>
      <c r="L23" s="55" t="s">
        <v>23</v>
      </c>
      <c r="M23" s="55">
        <v>90</v>
      </c>
      <c r="N23" s="55" t="s">
        <v>23</v>
      </c>
      <c r="O23" s="96">
        <v>0.37</v>
      </c>
      <c r="P23" s="55">
        <v>82</v>
      </c>
      <c r="Q23" s="57" t="s">
        <v>21</v>
      </c>
      <c r="R23" s="106">
        <v>20.7</v>
      </c>
      <c r="S23" s="106">
        <v>37.299999999999997</v>
      </c>
      <c r="T23" s="75">
        <v>0</v>
      </c>
      <c r="U23" s="106">
        <v>38</v>
      </c>
      <c r="V23" s="106">
        <v>12.2</v>
      </c>
      <c r="W23" s="106">
        <v>24.1</v>
      </c>
      <c r="X23" s="67" t="s">
        <v>41</v>
      </c>
    </row>
    <row r="24" spans="1:24" ht="11.45" customHeight="1" x14ac:dyDescent="0.15">
      <c r="A24" s="48" t="s">
        <v>42</v>
      </c>
      <c r="B24" s="105">
        <v>31.3</v>
      </c>
      <c r="C24" s="77" t="s">
        <v>21</v>
      </c>
      <c r="D24" s="105">
        <v>5</v>
      </c>
      <c r="E24" s="52" t="s">
        <v>21</v>
      </c>
      <c r="F24" s="99">
        <v>2.2000000000000002</v>
      </c>
      <c r="G24" s="52" t="s">
        <v>21</v>
      </c>
      <c r="H24" s="99">
        <v>55.2</v>
      </c>
      <c r="I24" s="50">
        <v>15</v>
      </c>
      <c r="J24" s="50">
        <v>26</v>
      </c>
      <c r="K24" s="50" t="s">
        <v>23</v>
      </c>
      <c r="L24" s="50" t="s">
        <v>23</v>
      </c>
      <c r="M24" s="50">
        <v>12</v>
      </c>
      <c r="N24" s="50" t="s">
        <v>23</v>
      </c>
      <c r="O24" s="98">
        <v>42.54</v>
      </c>
      <c r="P24" s="50">
        <v>4</v>
      </c>
      <c r="Q24" s="52" t="s">
        <v>21</v>
      </c>
      <c r="R24" s="105">
        <v>38.799999999999997</v>
      </c>
      <c r="S24" s="105">
        <v>6.2</v>
      </c>
      <c r="T24" s="74">
        <v>0</v>
      </c>
      <c r="U24" s="105">
        <v>31.2</v>
      </c>
      <c r="V24" s="105">
        <v>2.6</v>
      </c>
      <c r="W24" s="105">
        <v>9.6</v>
      </c>
      <c r="X24" s="65" t="s">
        <v>42</v>
      </c>
    </row>
    <row r="25" spans="1:24" ht="11.45" customHeight="1" x14ac:dyDescent="0.15">
      <c r="A25" s="53" t="s">
        <v>43</v>
      </c>
      <c r="B25" s="106">
        <v>22.4</v>
      </c>
      <c r="C25" s="79" t="s">
        <v>21</v>
      </c>
      <c r="D25" s="106" t="s">
        <v>23</v>
      </c>
      <c r="E25" s="57" t="s">
        <v>21</v>
      </c>
      <c r="F25" s="97">
        <v>5.2</v>
      </c>
      <c r="G25" s="57" t="s">
        <v>21</v>
      </c>
      <c r="H25" s="97">
        <v>38.6</v>
      </c>
      <c r="I25" s="55">
        <v>9</v>
      </c>
      <c r="J25" s="55">
        <v>22</v>
      </c>
      <c r="K25" s="55">
        <v>37</v>
      </c>
      <c r="L25" s="55">
        <v>65</v>
      </c>
      <c r="M25" s="55">
        <v>92</v>
      </c>
      <c r="N25" s="55">
        <v>41</v>
      </c>
      <c r="O25" s="96">
        <v>12.38</v>
      </c>
      <c r="P25" s="55">
        <v>80</v>
      </c>
      <c r="Q25" s="57" t="s">
        <v>21</v>
      </c>
      <c r="R25" s="106">
        <v>36.9</v>
      </c>
      <c r="S25" s="106">
        <v>2.4</v>
      </c>
      <c r="T25" s="75">
        <v>0</v>
      </c>
      <c r="U25" s="106">
        <v>43.4</v>
      </c>
      <c r="V25" s="106">
        <v>3.3</v>
      </c>
      <c r="W25" s="106">
        <v>6.4</v>
      </c>
      <c r="X25" s="67" t="s">
        <v>43</v>
      </c>
    </row>
    <row r="26" spans="1:24" ht="11.45" customHeight="1" x14ac:dyDescent="0.15">
      <c r="A26" s="48" t="s">
        <v>45</v>
      </c>
      <c r="B26" s="105">
        <v>12.7</v>
      </c>
      <c r="C26" s="77" t="s">
        <v>21</v>
      </c>
      <c r="D26" s="105">
        <v>2</v>
      </c>
      <c r="E26" s="52" t="s">
        <v>21</v>
      </c>
      <c r="F26" s="99">
        <v>8.8000000000000007</v>
      </c>
      <c r="G26" s="52" t="s">
        <v>21</v>
      </c>
      <c r="H26" s="99">
        <v>24.4</v>
      </c>
      <c r="I26" s="50">
        <v>18</v>
      </c>
      <c r="J26" s="50">
        <v>42</v>
      </c>
      <c r="K26" s="50" t="s">
        <v>23</v>
      </c>
      <c r="L26" s="50">
        <v>53</v>
      </c>
      <c r="M26" s="50">
        <v>27</v>
      </c>
      <c r="N26" s="50">
        <v>58</v>
      </c>
      <c r="O26" s="98">
        <v>110.47</v>
      </c>
      <c r="P26" s="50">
        <v>86</v>
      </c>
      <c r="Q26" s="52" t="s">
        <v>21</v>
      </c>
      <c r="R26" s="105">
        <v>27.3</v>
      </c>
      <c r="S26" s="105">
        <v>9.5</v>
      </c>
      <c r="T26" s="74">
        <v>0</v>
      </c>
      <c r="U26" s="105">
        <v>28.3</v>
      </c>
      <c r="V26" s="105">
        <v>9.1</v>
      </c>
      <c r="W26" s="105">
        <v>20.2</v>
      </c>
      <c r="X26" s="65" t="s">
        <v>45</v>
      </c>
    </row>
    <row r="27" spans="1:24" ht="11.45" customHeight="1" x14ac:dyDescent="0.15">
      <c r="A27" s="53" t="s">
        <v>46</v>
      </c>
      <c r="B27" s="106">
        <v>9.1</v>
      </c>
      <c r="C27" s="79" t="s">
        <v>21</v>
      </c>
      <c r="D27" s="106">
        <v>2.2999999999999998</v>
      </c>
      <c r="E27" s="57" t="s">
        <v>21</v>
      </c>
      <c r="F27" s="97">
        <v>12.8</v>
      </c>
      <c r="G27" s="57" t="s">
        <v>21</v>
      </c>
      <c r="H27" s="97">
        <v>24.4</v>
      </c>
      <c r="I27" s="55">
        <v>3</v>
      </c>
      <c r="J27" s="55">
        <v>12</v>
      </c>
      <c r="K27" s="55">
        <v>89</v>
      </c>
      <c r="L27" s="55" t="s">
        <v>23</v>
      </c>
      <c r="M27" s="55" t="s">
        <v>23</v>
      </c>
      <c r="N27" s="55">
        <v>47</v>
      </c>
      <c r="O27" s="96">
        <v>22.22</v>
      </c>
      <c r="P27" s="55">
        <v>45</v>
      </c>
      <c r="Q27" s="57" t="s">
        <v>21</v>
      </c>
      <c r="R27" s="106">
        <v>30.7</v>
      </c>
      <c r="S27" s="106">
        <v>1.5</v>
      </c>
      <c r="T27" s="75">
        <v>0</v>
      </c>
      <c r="U27" s="106">
        <v>44.2</v>
      </c>
      <c r="V27" s="106">
        <v>5.4</v>
      </c>
      <c r="W27" s="106">
        <v>17.899999999999999</v>
      </c>
      <c r="X27" s="67" t="s">
        <v>46</v>
      </c>
    </row>
    <row r="28" spans="1:24" ht="11.45" customHeight="1" x14ac:dyDescent="0.15">
      <c r="A28" s="48" t="s">
        <v>47</v>
      </c>
      <c r="B28" s="105">
        <v>22.8</v>
      </c>
      <c r="C28" s="77" t="s">
        <v>21</v>
      </c>
      <c r="D28" s="105" t="s">
        <v>23</v>
      </c>
      <c r="E28" s="52" t="s">
        <v>21</v>
      </c>
      <c r="F28" s="99">
        <v>11</v>
      </c>
      <c r="G28" s="52" t="s">
        <v>21</v>
      </c>
      <c r="H28" s="99">
        <v>32.5</v>
      </c>
      <c r="I28" s="50">
        <v>17</v>
      </c>
      <c r="J28" s="50">
        <v>34</v>
      </c>
      <c r="K28" s="50" t="s">
        <v>23</v>
      </c>
      <c r="L28" s="50" t="s">
        <v>23</v>
      </c>
      <c r="M28" s="50" t="s">
        <v>23</v>
      </c>
      <c r="N28" s="50" t="s">
        <v>23</v>
      </c>
      <c r="O28" s="98">
        <v>0.04</v>
      </c>
      <c r="P28" s="50">
        <v>65</v>
      </c>
      <c r="Q28" s="52" t="s">
        <v>21</v>
      </c>
      <c r="R28" s="105">
        <v>25</v>
      </c>
      <c r="S28" s="105">
        <v>16.899999999999999</v>
      </c>
      <c r="T28" s="74">
        <v>0</v>
      </c>
      <c r="U28" s="105">
        <v>44.1</v>
      </c>
      <c r="V28" s="105">
        <v>6.3</v>
      </c>
      <c r="W28" s="105">
        <v>18.899999999999999</v>
      </c>
      <c r="X28" s="65" t="s">
        <v>47</v>
      </c>
    </row>
    <row r="29" spans="1:24" ht="11.45" customHeight="1" x14ac:dyDescent="0.15">
      <c r="A29" s="53" t="s">
        <v>48</v>
      </c>
      <c r="B29" s="106">
        <v>6.1</v>
      </c>
      <c r="C29" s="79" t="s">
        <v>21</v>
      </c>
      <c r="D29" s="106" t="s">
        <v>23</v>
      </c>
      <c r="E29" s="57" t="s">
        <v>21</v>
      </c>
      <c r="F29" s="97">
        <v>7.3</v>
      </c>
      <c r="G29" s="57" t="s">
        <v>21</v>
      </c>
      <c r="H29" s="97">
        <v>16.100000000000001</v>
      </c>
      <c r="I29" s="55">
        <v>6</v>
      </c>
      <c r="J29" s="55">
        <v>23</v>
      </c>
      <c r="K29" s="55">
        <v>86</v>
      </c>
      <c r="L29" s="55">
        <v>49</v>
      </c>
      <c r="M29" s="55" t="s">
        <v>23</v>
      </c>
      <c r="N29" s="55">
        <v>33</v>
      </c>
      <c r="O29" s="96">
        <v>24.44</v>
      </c>
      <c r="P29" s="55">
        <v>96</v>
      </c>
      <c r="Q29" s="57" t="s">
        <v>21</v>
      </c>
      <c r="R29" s="106">
        <v>11.8</v>
      </c>
      <c r="S29" s="106">
        <v>32.6</v>
      </c>
      <c r="T29" s="75">
        <v>0</v>
      </c>
      <c r="U29" s="106">
        <v>45</v>
      </c>
      <c r="V29" s="106">
        <v>10.8</v>
      </c>
      <c r="W29" s="106">
        <v>22.1</v>
      </c>
      <c r="X29" s="67" t="s">
        <v>48</v>
      </c>
    </row>
    <row r="30" spans="1:24" ht="11.45" customHeight="1" x14ac:dyDescent="0.15">
      <c r="A30" s="48" t="s">
        <v>49</v>
      </c>
      <c r="B30" s="105">
        <v>12.7</v>
      </c>
      <c r="C30" s="77" t="s">
        <v>21</v>
      </c>
      <c r="D30" s="105" t="s">
        <v>23</v>
      </c>
      <c r="E30" s="52" t="s">
        <v>21</v>
      </c>
      <c r="F30" s="99">
        <v>9.3000000000000007</v>
      </c>
      <c r="G30" s="52" t="s">
        <v>21</v>
      </c>
      <c r="H30" s="99">
        <v>16.7</v>
      </c>
      <c r="I30" s="50" t="s">
        <v>23</v>
      </c>
      <c r="J30" s="50" t="s">
        <v>23</v>
      </c>
      <c r="K30" s="50" t="s">
        <v>23</v>
      </c>
      <c r="L30" s="50" t="s">
        <v>23</v>
      </c>
      <c r="M30" s="50" t="s">
        <v>23</v>
      </c>
      <c r="N30" s="50" t="s">
        <v>23</v>
      </c>
      <c r="O30" s="98" t="s">
        <v>23</v>
      </c>
      <c r="P30" s="50">
        <v>100</v>
      </c>
      <c r="Q30" s="52" t="s">
        <v>293</v>
      </c>
      <c r="R30" s="105">
        <v>7.4</v>
      </c>
      <c r="S30" s="105">
        <v>0.7</v>
      </c>
      <c r="T30" s="74">
        <v>0</v>
      </c>
      <c r="U30" s="105">
        <v>46.4</v>
      </c>
      <c r="V30" s="105">
        <v>14.1</v>
      </c>
      <c r="W30" s="105">
        <v>14.1</v>
      </c>
      <c r="X30" s="65" t="s">
        <v>49</v>
      </c>
    </row>
    <row r="31" spans="1:24" ht="11.45" customHeight="1" x14ac:dyDescent="0.15">
      <c r="A31" s="53" t="s">
        <v>50</v>
      </c>
      <c r="B31" s="106">
        <v>6.4</v>
      </c>
      <c r="C31" s="79" t="s">
        <v>21</v>
      </c>
      <c r="D31" s="106">
        <v>6.3</v>
      </c>
      <c r="E31" s="57" t="s">
        <v>295</v>
      </c>
      <c r="F31" s="97">
        <v>5.7</v>
      </c>
      <c r="G31" s="57" t="s">
        <v>21</v>
      </c>
      <c r="H31" s="97">
        <v>23.6</v>
      </c>
      <c r="I31" s="55">
        <v>6</v>
      </c>
      <c r="J31" s="55">
        <v>19</v>
      </c>
      <c r="K31" s="55">
        <v>98</v>
      </c>
      <c r="L31" s="55">
        <v>72</v>
      </c>
      <c r="M31" s="55" t="s">
        <v>23</v>
      </c>
      <c r="N31" s="55">
        <v>79</v>
      </c>
      <c r="O31" s="96" t="s">
        <v>23</v>
      </c>
      <c r="P31" s="55" t="s">
        <v>23</v>
      </c>
      <c r="Q31" s="57" t="s">
        <v>21</v>
      </c>
      <c r="R31" s="106">
        <v>21.1</v>
      </c>
      <c r="S31" s="106">
        <v>1.2</v>
      </c>
      <c r="T31" s="75">
        <v>0</v>
      </c>
      <c r="U31" s="106">
        <v>45.2</v>
      </c>
      <c r="V31" s="106">
        <v>10.8</v>
      </c>
      <c r="W31" s="106">
        <v>25</v>
      </c>
      <c r="X31" s="67" t="s">
        <v>50</v>
      </c>
    </row>
    <row r="32" spans="1:24" ht="11.45" customHeight="1" x14ac:dyDescent="0.15">
      <c r="A32" s="48" t="s">
        <v>51</v>
      </c>
      <c r="B32" s="105">
        <v>25.5</v>
      </c>
      <c r="C32" s="77" t="s">
        <v>21</v>
      </c>
      <c r="D32" s="105">
        <v>8.1</v>
      </c>
      <c r="E32" s="52" t="s">
        <v>297</v>
      </c>
      <c r="F32" s="99">
        <v>2.6</v>
      </c>
      <c r="G32" s="52" t="s">
        <v>21</v>
      </c>
      <c r="H32" s="99">
        <v>52.5</v>
      </c>
      <c r="I32" s="50">
        <v>11</v>
      </c>
      <c r="J32" s="50">
        <v>19</v>
      </c>
      <c r="K32" s="50" t="s">
        <v>23</v>
      </c>
      <c r="L32" s="50" t="s">
        <v>23</v>
      </c>
      <c r="M32" s="50">
        <v>9</v>
      </c>
      <c r="N32" s="50" t="s">
        <v>23</v>
      </c>
      <c r="O32" s="98">
        <v>82.8</v>
      </c>
      <c r="P32" s="50">
        <v>11</v>
      </c>
      <c r="Q32" s="52" t="s">
        <v>21</v>
      </c>
      <c r="R32" s="105">
        <v>54.2</v>
      </c>
      <c r="S32" s="105">
        <v>9.6</v>
      </c>
      <c r="T32" s="74">
        <v>0</v>
      </c>
      <c r="U32" s="105">
        <v>30.5</v>
      </c>
      <c r="V32" s="105">
        <v>1</v>
      </c>
      <c r="W32" s="105">
        <v>5.6</v>
      </c>
      <c r="X32" s="65" t="s">
        <v>51</v>
      </c>
    </row>
    <row r="33" spans="1:24" ht="11.45" customHeight="1" x14ac:dyDescent="0.15">
      <c r="A33" s="53" t="s">
        <v>52</v>
      </c>
      <c r="B33" s="106">
        <v>57.6</v>
      </c>
      <c r="C33" s="79" t="s">
        <v>21</v>
      </c>
      <c r="D33" s="106">
        <v>4.8</v>
      </c>
      <c r="E33" s="57" t="s">
        <v>297</v>
      </c>
      <c r="F33" s="97">
        <v>3.1</v>
      </c>
      <c r="G33" s="57" t="s">
        <v>21</v>
      </c>
      <c r="H33" s="97">
        <v>38.5</v>
      </c>
      <c r="I33" s="55">
        <v>22</v>
      </c>
      <c r="J33" s="55">
        <v>40</v>
      </c>
      <c r="K33" s="55" t="s">
        <v>23</v>
      </c>
      <c r="L33" s="55" t="s">
        <v>23</v>
      </c>
      <c r="M33" s="55">
        <v>6</v>
      </c>
      <c r="N33" s="55" t="s">
        <v>23</v>
      </c>
      <c r="O33" s="96">
        <v>41.98</v>
      </c>
      <c r="P33" s="55" t="s">
        <v>83</v>
      </c>
      <c r="Q33" s="57" t="s">
        <v>21</v>
      </c>
      <c r="R33" s="106">
        <v>37.200000000000003</v>
      </c>
      <c r="S33" s="106">
        <v>6.6</v>
      </c>
      <c r="T33" s="75">
        <v>0</v>
      </c>
      <c r="U33" s="106">
        <v>34.200000000000003</v>
      </c>
      <c r="V33" s="106">
        <v>1.9</v>
      </c>
      <c r="W33" s="106">
        <v>5.4</v>
      </c>
      <c r="X33" s="67" t="s">
        <v>52</v>
      </c>
    </row>
    <row r="34" spans="1:24" ht="11.45" customHeight="1" x14ac:dyDescent="0.15">
      <c r="A34" s="48" t="s">
        <v>53</v>
      </c>
      <c r="B34" s="105">
        <v>9.6999999999999993</v>
      </c>
      <c r="C34" s="77" t="s">
        <v>296</v>
      </c>
      <c r="D34" s="105" t="s">
        <v>23</v>
      </c>
      <c r="E34" s="52" t="s">
        <v>21</v>
      </c>
      <c r="F34" s="99" t="s">
        <v>23</v>
      </c>
      <c r="G34" s="52" t="s">
        <v>21</v>
      </c>
      <c r="H34" s="99">
        <v>24.3</v>
      </c>
      <c r="I34" s="50">
        <v>11</v>
      </c>
      <c r="J34" s="50">
        <v>19</v>
      </c>
      <c r="K34" s="50" t="s">
        <v>23</v>
      </c>
      <c r="L34" s="50" t="s">
        <v>23</v>
      </c>
      <c r="M34" s="50" t="s">
        <v>23</v>
      </c>
      <c r="N34" s="50" t="s">
        <v>23</v>
      </c>
      <c r="O34" s="98">
        <v>5.88</v>
      </c>
      <c r="P34" s="50">
        <v>81</v>
      </c>
      <c r="Q34" s="52" t="s">
        <v>21</v>
      </c>
      <c r="R34" s="105">
        <v>62</v>
      </c>
      <c r="S34" s="105">
        <v>13.4</v>
      </c>
      <c r="T34" s="74">
        <v>0</v>
      </c>
      <c r="U34" s="105">
        <v>44.1</v>
      </c>
      <c r="V34" s="105">
        <v>3.1</v>
      </c>
      <c r="W34" s="105">
        <v>11.8</v>
      </c>
      <c r="X34" s="65" t="s">
        <v>53</v>
      </c>
    </row>
    <row r="35" spans="1:24" ht="11.45" customHeight="1" x14ac:dyDescent="0.15">
      <c r="A35" s="53" t="s">
        <v>54</v>
      </c>
      <c r="B35" s="106">
        <v>29.9</v>
      </c>
      <c r="C35" s="79" t="s">
        <v>21</v>
      </c>
      <c r="D35" s="106">
        <v>9.6999999999999993</v>
      </c>
      <c r="E35" s="57" t="s">
        <v>21</v>
      </c>
      <c r="F35" s="97">
        <v>2.1</v>
      </c>
      <c r="G35" s="57" t="s">
        <v>21</v>
      </c>
      <c r="H35" s="97">
        <v>47.1</v>
      </c>
      <c r="I35" s="55">
        <v>9</v>
      </c>
      <c r="J35" s="55">
        <v>19</v>
      </c>
      <c r="K35" s="55">
        <v>28</v>
      </c>
      <c r="L35" s="55" t="s">
        <v>23</v>
      </c>
      <c r="M35" s="55">
        <v>74</v>
      </c>
      <c r="N35" s="55" t="s">
        <v>23</v>
      </c>
      <c r="O35" s="96">
        <v>197.73</v>
      </c>
      <c r="P35" s="55">
        <v>37</v>
      </c>
      <c r="Q35" s="57" t="s">
        <v>21</v>
      </c>
      <c r="R35" s="106">
        <v>27.2</v>
      </c>
      <c r="S35" s="106">
        <v>2.1</v>
      </c>
      <c r="T35" s="75">
        <v>0</v>
      </c>
      <c r="U35" s="106">
        <v>25.7</v>
      </c>
      <c r="V35" s="106">
        <v>3.2</v>
      </c>
      <c r="W35" s="106">
        <v>3.9</v>
      </c>
      <c r="X35" s="67" t="s">
        <v>54</v>
      </c>
    </row>
    <row r="36" spans="1:24" ht="11.45" customHeight="1" x14ac:dyDescent="0.15">
      <c r="A36" s="48" t="s">
        <v>55</v>
      </c>
      <c r="B36" s="105">
        <v>27.2</v>
      </c>
      <c r="C36" s="77" t="s">
        <v>21</v>
      </c>
      <c r="D36" s="105">
        <v>4.3</v>
      </c>
      <c r="E36" s="52" t="s">
        <v>21</v>
      </c>
      <c r="F36" s="99">
        <v>9.6</v>
      </c>
      <c r="G36" s="52" t="s">
        <v>21</v>
      </c>
      <c r="H36" s="99">
        <v>40.6</v>
      </c>
      <c r="I36" s="50">
        <v>22</v>
      </c>
      <c r="J36" s="50">
        <v>39</v>
      </c>
      <c r="K36" s="50" t="s">
        <v>23</v>
      </c>
      <c r="L36" s="50" t="s">
        <v>23</v>
      </c>
      <c r="M36" s="50">
        <v>36</v>
      </c>
      <c r="N36" s="50" t="s">
        <v>23</v>
      </c>
      <c r="O36" s="98">
        <v>82.22</v>
      </c>
      <c r="P36" s="50">
        <v>22</v>
      </c>
      <c r="Q36" s="52" t="s">
        <v>21</v>
      </c>
      <c r="R36" s="105">
        <v>64.3</v>
      </c>
      <c r="S36" s="105">
        <v>6.4</v>
      </c>
      <c r="T36" s="74">
        <v>0</v>
      </c>
      <c r="U36" s="105">
        <v>36.799999999999997</v>
      </c>
      <c r="V36" s="105">
        <v>2.8</v>
      </c>
      <c r="W36" s="105">
        <v>11.4</v>
      </c>
      <c r="X36" s="65" t="s">
        <v>55</v>
      </c>
    </row>
    <row r="37" spans="1:24" ht="11.45" customHeight="1" x14ac:dyDescent="0.15">
      <c r="A37" s="53" t="s">
        <v>56</v>
      </c>
      <c r="B37" s="106" t="s">
        <v>23</v>
      </c>
      <c r="C37" s="79" t="s">
        <v>21</v>
      </c>
      <c r="D37" s="106" t="s">
        <v>23</v>
      </c>
      <c r="E37" s="57" t="s">
        <v>21</v>
      </c>
      <c r="F37" s="97">
        <v>11.8</v>
      </c>
      <c r="G37" s="57" t="s">
        <v>21</v>
      </c>
      <c r="H37" s="97">
        <v>10.4</v>
      </c>
      <c r="I37" s="55">
        <v>3</v>
      </c>
      <c r="J37" s="55" t="s">
        <v>23</v>
      </c>
      <c r="K37" s="55">
        <v>99</v>
      </c>
      <c r="L37" s="55">
        <v>84</v>
      </c>
      <c r="M37" s="55" t="s">
        <v>23</v>
      </c>
      <c r="N37" s="55">
        <v>77</v>
      </c>
      <c r="O37" s="96" t="s">
        <v>23</v>
      </c>
      <c r="P37" s="55">
        <v>100</v>
      </c>
      <c r="Q37" s="57" t="s">
        <v>293</v>
      </c>
      <c r="R37" s="106">
        <v>6.7</v>
      </c>
      <c r="S37" s="106">
        <v>1.6</v>
      </c>
      <c r="T37" s="75">
        <v>0</v>
      </c>
      <c r="U37" s="106">
        <v>22.1</v>
      </c>
      <c r="V37" s="106">
        <v>12.3</v>
      </c>
      <c r="W37" s="106">
        <v>29.4</v>
      </c>
      <c r="X37" s="67" t="s">
        <v>56</v>
      </c>
    </row>
    <row r="38" spans="1:24" ht="11.45" customHeight="1" x14ac:dyDescent="0.15">
      <c r="A38" s="48" t="s">
        <v>57</v>
      </c>
      <c r="B38" s="105">
        <v>40.1</v>
      </c>
      <c r="C38" s="77" t="s">
        <v>21</v>
      </c>
      <c r="D38" s="105">
        <v>5.3</v>
      </c>
      <c r="E38" s="52" t="s">
        <v>298</v>
      </c>
      <c r="F38" s="99">
        <v>2.6</v>
      </c>
      <c r="G38" s="52" t="s">
        <v>21</v>
      </c>
      <c r="H38" s="99">
        <v>46.8</v>
      </c>
      <c r="I38" s="50">
        <v>21</v>
      </c>
      <c r="J38" s="50">
        <v>29</v>
      </c>
      <c r="K38" s="50">
        <v>6</v>
      </c>
      <c r="L38" s="50">
        <v>14</v>
      </c>
      <c r="M38" s="50">
        <v>22</v>
      </c>
      <c r="N38" s="50" t="s">
        <v>83</v>
      </c>
      <c r="O38" s="98">
        <v>15.31</v>
      </c>
      <c r="P38" s="50" t="s">
        <v>83</v>
      </c>
      <c r="Q38" s="52" t="s">
        <v>21</v>
      </c>
      <c r="R38" s="105">
        <v>42.9</v>
      </c>
      <c r="S38" s="105">
        <v>21.3</v>
      </c>
      <c r="T38" s="74">
        <v>0</v>
      </c>
      <c r="U38" s="105">
        <v>41.3</v>
      </c>
      <c r="V38" s="105">
        <v>2.2000000000000002</v>
      </c>
      <c r="W38" s="105">
        <v>7.5</v>
      </c>
      <c r="X38" s="65" t="s">
        <v>57</v>
      </c>
    </row>
    <row r="39" spans="1:24" ht="11.45" customHeight="1" x14ac:dyDescent="0.15">
      <c r="A39" s="53" t="s">
        <v>58</v>
      </c>
      <c r="B39" s="106">
        <v>35</v>
      </c>
      <c r="C39" s="79" t="s">
        <v>21</v>
      </c>
      <c r="D39" s="106">
        <v>12.9</v>
      </c>
      <c r="E39" s="57" t="s">
        <v>298</v>
      </c>
      <c r="F39" s="97">
        <v>3.4</v>
      </c>
      <c r="G39" s="57" t="s">
        <v>21</v>
      </c>
      <c r="H39" s="97">
        <v>45.4</v>
      </c>
      <c r="I39" s="55">
        <v>16</v>
      </c>
      <c r="J39" s="55">
        <v>29</v>
      </c>
      <c r="K39" s="55">
        <v>6</v>
      </c>
      <c r="L39" s="55">
        <v>10</v>
      </c>
      <c r="M39" s="55">
        <v>25</v>
      </c>
      <c r="N39" s="55">
        <v>2</v>
      </c>
      <c r="O39" s="96">
        <v>30</v>
      </c>
      <c r="P39" s="55">
        <v>7</v>
      </c>
      <c r="Q39" s="57" t="s">
        <v>21</v>
      </c>
      <c r="R39" s="106">
        <v>66.8</v>
      </c>
      <c r="S39" s="106">
        <v>9</v>
      </c>
      <c r="T39" s="75">
        <v>0</v>
      </c>
      <c r="U39" s="106">
        <v>37.9</v>
      </c>
      <c r="V39" s="106">
        <v>1.5</v>
      </c>
      <c r="W39" s="106">
        <v>6.1</v>
      </c>
      <c r="X39" s="67" t="s">
        <v>58</v>
      </c>
    </row>
    <row r="40" spans="1:24" ht="11.45" customHeight="1" x14ac:dyDescent="0.15">
      <c r="A40" s="48" t="s">
        <v>59</v>
      </c>
      <c r="B40" s="105">
        <v>1.6</v>
      </c>
      <c r="C40" s="77" t="s">
        <v>21</v>
      </c>
      <c r="D40" s="105">
        <v>0.3</v>
      </c>
      <c r="E40" s="52" t="s">
        <v>21</v>
      </c>
      <c r="F40" s="99">
        <v>9.8000000000000007</v>
      </c>
      <c r="G40" s="52" t="s">
        <v>21</v>
      </c>
      <c r="H40" s="99">
        <v>8.6999999999999993</v>
      </c>
      <c r="I40" s="50">
        <v>6</v>
      </c>
      <c r="J40" s="50">
        <v>21</v>
      </c>
      <c r="K40" s="50">
        <v>99</v>
      </c>
      <c r="L40" s="50">
        <v>79</v>
      </c>
      <c r="M40" s="50" t="s">
        <v>23</v>
      </c>
      <c r="N40" s="50">
        <v>91</v>
      </c>
      <c r="O40" s="98" t="s">
        <v>23</v>
      </c>
      <c r="P40" s="50">
        <v>100</v>
      </c>
      <c r="Q40" s="52" t="s">
        <v>293</v>
      </c>
      <c r="R40" s="105">
        <v>26.3</v>
      </c>
      <c r="S40" s="105">
        <v>3.9</v>
      </c>
      <c r="T40" s="74">
        <v>0</v>
      </c>
      <c r="U40" s="105">
        <v>36.1</v>
      </c>
      <c r="V40" s="105">
        <v>15.2</v>
      </c>
      <c r="W40" s="105">
        <v>28</v>
      </c>
      <c r="X40" s="65" t="s">
        <v>59</v>
      </c>
    </row>
    <row r="41" spans="1:24" ht="11.45" customHeight="1" x14ac:dyDescent="0.15">
      <c r="A41" s="53" t="s">
        <v>60</v>
      </c>
      <c r="B41" s="106">
        <v>4.7</v>
      </c>
      <c r="C41" s="79" t="s">
        <v>21</v>
      </c>
      <c r="D41" s="106">
        <v>1.9</v>
      </c>
      <c r="E41" s="57" t="s">
        <v>21</v>
      </c>
      <c r="F41" s="97">
        <v>8.3000000000000007</v>
      </c>
      <c r="G41" s="57" t="s">
        <v>21</v>
      </c>
      <c r="H41" s="97">
        <v>15.5</v>
      </c>
      <c r="I41" s="55">
        <v>8</v>
      </c>
      <c r="J41" s="55">
        <v>19</v>
      </c>
      <c r="K41" s="55" t="s">
        <v>23</v>
      </c>
      <c r="L41" s="55">
        <v>70</v>
      </c>
      <c r="M41" s="55" t="s">
        <v>23</v>
      </c>
      <c r="N41" s="55">
        <v>65</v>
      </c>
      <c r="O41" s="96">
        <v>103.62</v>
      </c>
      <c r="P41" s="55">
        <v>79</v>
      </c>
      <c r="Q41" s="57" t="s">
        <v>21</v>
      </c>
      <c r="R41" s="106">
        <v>48.8</v>
      </c>
      <c r="S41" s="106">
        <v>0.8</v>
      </c>
      <c r="T41" s="75">
        <v>0</v>
      </c>
      <c r="U41" s="106">
        <v>27.3</v>
      </c>
      <c r="V41" s="106">
        <v>11.7</v>
      </c>
      <c r="W41" s="106">
        <v>6.2</v>
      </c>
      <c r="X41" s="67" t="s">
        <v>60</v>
      </c>
    </row>
    <row r="42" spans="1:24" ht="11.45" customHeight="1" x14ac:dyDescent="0.15">
      <c r="A42" s="48" t="s">
        <v>61</v>
      </c>
      <c r="B42" s="105">
        <v>11.5</v>
      </c>
      <c r="C42" s="77" t="s">
        <v>21</v>
      </c>
      <c r="D42" s="105">
        <v>1.6</v>
      </c>
      <c r="E42" s="52" t="s">
        <v>297</v>
      </c>
      <c r="F42" s="99">
        <v>5.8</v>
      </c>
      <c r="G42" s="52" t="s">
        <v>21</v>
      </c>
      <c r="H42" s="99">
        <v>21.2</v>
      </c>
      <c r="I42" s="50">
        <v>12</v>
      </c>
      <c r="J42" s="50">
        <v>30</v>
      </c>
      <c r="K42" s="50">
        <v>73</v>
      </c>
      <c r="L42" s="50">
        <v>18</v>
      </c>
      <c r="M42" s="50">
        <v>68</v>
      </c>
      <c r="N42" s="50">
        <v>21</v>
      </c>
      <c r="O42" s="98">
        <v>23.88</v>
      </c>
      <c r="P42" s="50">
        <v>93</v>
      </c>
      <c r="Q42" s="52" t="s">
        <v>21</v>
      </c>
      <c r="R42" s="105">
        <v>19</v>
      </c>
      <c r="S42" s="105">
        <v>38.299999999999997</v>
      </c>
      <c r="T42" s="74">
        <v>0</v>
      </c>
      <c r="U42" s="105">
        <v>31</v>
      </c>
      <c r="V42" s="105">
        <v>7</v>
      </c>
      <c r="W42" s="105">
        <v>22.3</v>
      </c>
      <c r="X42" s="65" t="s">
        <v>61</v>
      </c>
    </row>
    <row r="43" spans="1:24" ht="11.45" customHeight="1" x14ac:dyDescent="0.15">
      <c r="A43" s="53" t="s">
        <v>62</v>
      </c>
      <c r="B43" s="106">
        <v>22.6</v>
      </c>
      <c r="C43" s="79" t="s">
        <v>21</v>
      </c>
      <c r="D43" s="106">
        <v>11.2</v>
      </c>
      <c r="E43" s="57" t="s">
        <v>21</v>
      </c>
      <c r="F43" s="97">
        <v>9.6</v>
      </c>
      <c r="G43" s="57" t="s">
        <v>21</v>
      </c>
      <c r="H43" s="97">
        <v>33.799999999999997</v>
      </c>
      <c r="I43" s="55">
        <v>8</v>
      </c>
      <c r="J43" s="55">
        <v>16</v>
      </c>
      <c r="K43" s="55" t="s">
        <v>23</v>
      </c>
      <c r="L43" s="55" t="s">
        <v>23</v>
      </c>
      <c r="M43" s="55" t="s">
        <v>23</v>
      </c>
      <c r="N43" s="55" t="s">
        <v>23</v>
      </c>
      <c r="O43" s="96">
        <v>0.34</v>
      </c>
      <c r="P43" s="55">
        <v>8</v>
      </c>
      <c r="Q43" s="57" t="s">
        <v>21</v>
      </c>
      <c r="R43" s="106">
        <v>15.5</v>
      </c>
      <c r="S43" s="106">
        <v>7.4</v>
      </c>
      <c r="T43" s="75">
        <v>0</v>
      </c>
      <c r="U43" s="106">
        <v>33.200000000000003</v>
      </c>
      <c r="V43" s="106">
        <v>2.8</v>
      </c>
      <c r="W43" s="106">
        <v>7.8</v>
      </c>
      <c r="X43" s="67" t="s">
        <v>62</v>
      </c>
    </row>
    <row r="44" spans="1:24" ht="11.45" customHeight="1" x14ac:dyDescent="0.15">
      <c r="A44" s="48" t="s">
        <v>63</v>
      </c>
      <c r="B44" s="105">
        <v>18</v>
      </c>
      <c r="C44" s="77" t="s">
        <v>21</v>
      </c>
      <c r="D44" s="105">
        <v>8.1999999999999993</v>
      </c>
      <c r="E44" s="52" t="s">
        <v>21</v>
      </c>
      <c r="F44" s="99">
        <v>5.0999999999999996</v>
      </c>
      <c r="G44" s="52" t="s">
        <v>21</v>
      </c>
      <c r="H44" s="99">
        <v>48.8</v>
      </c>
      <c r="I44" s="50" t="s">
        <v>23</v>
      </c>
      <c r="J44" s="50" t="s">
        <v>23</v>
      </c>
      <c r="K44" s="50">
        <v>46</v>
      </c>
      <c r="L44" s="50" t="s">
        <v>23</v>
      </c>
      <c r="M44" s="50" t="s">
        <v>23</v>
      </c>
      <c r="N44" s="50" t="s">
        <v>23</v>
      </c>
      <c r="O44" s="98">
        <v>33.86</v>
      </c>
      <c r="P44" s="50">
        <v>35</v>
      </c>
      <c r="Q44" s="52" t="s">
        <v>21</v>
      </c>
      <c r="R44" s="105">
        <v>44.4</v>
      </c>
      <c r="S44" s="105">
        <v>10</v>
      </c>
      <c r="T44" s="74">
        <v>0</v>
      </c>
      <c r="U44" s="105">
        <v>39.799999999999997</v>
      </c>
      <c r="V44" s="105">
        <v>2</v>
      </c>
      <c r="W44" s="105">
        <v>9.6</v>
      </c>
      <c r="X44" s="65" t="s">
        <v>63</v>
      </c>
    </row>
    <row r="45" spans="1:24" ht="11.45" customHeight="1" x14ac:dyDescent="0.15">
      <c r="A45" s="53" t="s">
        <v>64</v>
      </c>
      <c r="B45" s="106" t="s">
        <v>23</v>
      </c>
      <c r="C45" s="79" t="s">
        <v>21</v>
      </c>
      <c r="D45" s="106" t="s">
        <v>23</v>
      </c>
      <c r="E45" s="57" t="s">
        <v>21</v>
      </c>
      <c r="F45" s="97" t="s">
        <v>23</v>
      </c>
      <c r="G45" s="57" t="s">
        <v>21</v>
      </c>
      <c r="H45" s="97">
        <v>27.1</v>
      </c>
      <c r="I45" s="55">
        <v>14</v>
      </c>
      <c r="J45" s="55">
        <v>33</v>
      </c>
      <c r="K45" s="55" t="s">
        <v>23</v>
      </c>
      <c r="L45" s="55" t="s">
        <v>23</v>
      </c>
      <c r="M45" s="55" t="s">
        <v>23</v>
      </c>
      <c r="N45" s="55" t="s">
        <v>23</v>
      </c>
      <c r="O45" s="96" t="s">
        <v>23</v>
      </c>
      <c r="P45" s="55">
        <v>76</v>
      </c>
      <c r="Q45" s="57" t="s">
        <v>21</v>
      </c>
      <c r="R45" s="106" t="s">
        <v>23</v>
      </c>
      <c r="S45" s="106" t="s">
        <v>23</v>
      </c>
      <c r="T45" s="75" t="s">
        <v>23</v>
      </c>
      <c r="U45" s="106">
        <v>42.6</v>
      </c>
      <c r="V45" s="106">
        <v>32.200000000000003</v>
      </c>
      <c r="W45" s="106">
        <v>55.9</v>
      </c>
      <c r="X45" s="67" t="s">
        <v>64</v>
      </c>
    </row>
    <row r="46" spans="1:24" ht="11.45" customHeight="1" x14ac:dyDescent="0.15">
      <c r="A46" s="48" t="s">
        <v>65</v>
      </c>
      <c r="B46" s="105">
        <v>8.6</v>
      </c>
      <c r="C46" s="77" t="s">
        <v>21</v>
      </c>
      <c r="D46" s="105">
        <v>1.8</v>
      </c>
      <c r="E46" s="52" t="s">
        <v>21</v>
      </c>
      <c r="F46" s="99">
        <v>8.1</v>
      </c>
      <c r="G46" s="52" t="s">
        <v>21</v>
      </c>
      <c r="H46" s="99">
        <v>13.7</v>
      </c>
      <c r="I46" s="50">
        <v>7</v>
      </c>
      <c r="J46" s="50">
        <v>27</v>
      </c>
      <c r="K46" s="50">
        <v>81</v>
      </c>
      <c r="L46" s="50">
        <v>30</v>
      </c>
      <c r="M46" s="50">
        <v>86</v>
      </c>
      <c r="N46" s="50">
        <v>23</v>
      </c>
      <c r="O46" s="98">
        <v>3.87</v>
      </c>
      <c r="P46" s="50">
        <v>96</v>
      </c>
      <c r="Q46" s="52" t="s">
        <v>21</v>
      </c>
      <c r="R46" s="105">
        <v>18.600000000000001</v>
      </c>
      <c r="S46" s="105">
        <v>12.6</v>
      </c>
      <c r="T46" s="74">
        <v>0</v>
      </c>
      <c r="U46" s="105">
        <v>37.799999999999997</v>
      </c>
      <c r="V46" s="105">
        <v>12.3</v>
      </c>
      <c r="W46" s="105">
        <v>25.7</v>
      </c>
      <c r="X46" s="65" t="s">
        <v>65</v>
      </c>
    </row>
    <row r="47" spans="1:24" ht="11.45" customHeight="1" x14ac:dyDescent="0.15">
      <c r="A47" s="53" t="s">
        <v>66</v>
      </c>
      <c r="B47" s="106">
        <v>17.8</v>
      </c>
      <c r="C47" s="79" t="s">
        <v>21</v>
      </c>
      <c r="D47" s="106">
        <v>6.1</v>
      </c>
      <c r="E47" s="57" t="s">
        <v>21</v>
      </c>
      <c r="F47" s="97">
        <v>2.8</v>
      </c>
      <c r="G47" s="57" t="s">
        <v>21</v>
      </c>
      <c r="H47" s="97">
        <v>50.9</v>
      </c>
      <c r="I47" s="55">
        <v>16</v>
      </c>
      <c r="J47" s="55">
        <v>27</v>
      </c>
      <c r="K47" s="55">
        <v>35</v>
      </c>
      <c r="L47" s="55" t="s">
        <v>23</v>
      </c>
      <c r="M47" s="55">
        <v>22</v>
      </c>
      <c r="N47" s="55" t="s">
        <v>23</v>
      </c>
      <c r="O47" s="96">
        <v>15.04</v>
      </c>
      <c r="P47" s="55">
        <v>32</v>
      </c>
      <c r="Q47" s="57" t="s">
        <v>21</v>
      </c>
      <c r="R47" s="106">
        <v>58.5</v>
      </c>
      <c r="S47" s="106">
        <v>11.5</v>
      </c>
      <c r="T47" s="75">
        <v>0</v>
      </c>
      <c r="U47" s="106">
        <v>37.299999999999997</v>
      </c>
      <c r="V47" s="106">
        <v>3.4</v>
      </c>
      <c r="W47" s="106">
        <v>10.3</v>
      </c>
      <c r="X47" s="67" t="s">
        <v>66</v>
      </c>
    </row>
    <row r="48" spans="1:24" ht="11.45" customHeight="1" x14ac:dyDescent="0.15">
      <c r="A48" s="48" t="s">
        <v>67</v>
      </c>
      <c r="B48" s="105" t="s">
        <v>23</v>
      </c>
      <c r="C48" s="77" t="s">
        <v>21</v>
      </c>
      <c r="D48" s="105" t="s">
        <v>23</v>
      </c>
      <c r="E48" s="52" t="s">
        <v>21</v>
      </c>
      <c r="F48" s="99" t="s">
        <v>23</v>
      </c>
      <c r="G48" s="52" t="s">
        <v>21</v>
      </c>
      <c r="H48" s="99">
        <v>21</v>
      </c>
      <c r="I48" s="50">
        <v>4</v>
      </c>
      <c r="J48" s="50">
        <v>13</v>
      </c>
      <c r="K48" s="50" t="s">
        <v>23</v>
      </c>
      <c r="L48" s="50">
        <v>68</v>
      </c>
      <c r="M48" s="50" t="s">
        <v>23</v>
      </c>
      <c r="N48" s="50">
        <v>60</v>
      </c>
      <c r="O48" s="98" t="s">
        <v>23</v>
      </c>
      <c r="P48" s="50">
        <v>100</v>
      </c>
      <c r="Q48" s="52" t="s">
        <v>293</v>
      </c>
      <c r="R48" s="105">
        <v>17.8</v>
      </c>
      <c r="S48" s="105">
        <v>1.1000000000000001</v>
      </c>
      <c r="T48" s="74">
        <v>0</v>
      </c>
      <c r="U48" s="105">
        <v>48.4</v>
      </c>
      <c r="V48" s="105">
        <v>10.9</v>
      </c>
      <c r="W48" s="105">
        <v>24.4</v>
      </c>
      <c r="X48" s="65" t="s">
        <v>67</v>
      </c>
    </row>
    <row r="49" spans="1:24" ht="11.45" customHeight="1" x14ac:dyDescent="0.15">
      <c r="A49" s="53" t="s">
        <v>68</v>
      </c>
      <c r="B49" s="106">
        <v>7</v>
      </c>
      <c r="C49" s="79" t="s">
        <v>21</v>
      </c>
      <c r="D49" s="106">
        <v>2</v>
      </c>
      <c r="E49" s="57" t="s">
        <v>21</v>
      </c>
      <c r="F49" s="97">
        <v>10</v>
      </c>
      <c r="G49" s="57" t="s">
        <v>21</v>
      </c>
      <c r="H49" s="97">
        <v>19.3</v>
      </c>
      <c r="I49" s="55">
        <v>5</v>
      </c>
      <c r="J49" s="55">
        <v>14</v>
      </c>
      <c r="K49" s="55" t="s">
        <v>23</v>
      </c>
      <c r="L49" s="55">
        <v>37</v>
      </c>
      <c r="M49" s="55">
        <v>92</v>
      </c>
      <c r="N49" s="55">
        <v>24</v>
      </c>
      <c r="O49" s="96">
        <v>15.94</v>
      </c>
      <c r="P49" s="55">
        <v>94</v>
      </c>
      <c r="Q49" s="57" t="s">
        <v>21</v>
      </c>
      <c r="R49" s="106">
        <v>22.7</v>
      </c>
      <c r="S49" s="106">
        <v>5.0999999999999996</v>
      </c>
      <c r="T49" s="75">
        <v>0</v>
      </c>
      <c r="U49" s="106">
        <v>39.9</v>
      </c>
      <c r="V49" s="106">
        <v>11.4</v>
      </c>
      <c r="W49" s="106">
        <v>24.6</v>
      </c>
      <c r="X49" s="67" t="s">
        <v>68</v>
      </c>
    </row>
    <row r="50" spans="1:24" ht="11.45" customHeight="1" x14ac:dyDescent="0.15">
      <c r="A50" s="48" t="s">
        <v>69</v>
      </c>
      <c r="B50" s="105" t="s">
        <v>23</v>
      </c>
      <c r="C50" s="77" t="s">
        <v>21</v>
      </c>
      <c r="D50" s="105" t="s">
        <v>23</v>
      </c>
      <c r="E50" s="52" t="s">
        <v>21</v>
      </c>
      <c r="F50" s="99" t="s">
        <v>23</v>
      </c>
      <c r="G50" s="52" t="s">
        <v>21</v>
      </c>
      <c r="H50" s="99">
        <v>13.6</v>
      </c>
      <c r="I50" s="50">
        <v>3</v>
      </c>
      <c r="J50" s="50">
        <v>16</v>
      </c>
      <c r="K50" s="50">
        <v>100</v>
      </c>
      <c r="L50" s="50">
        <v>77</v>
      </c>
      <c r="M50" s="50" t="s">
        <v>23</v>
      </c>
      <c r="N50" s="50">
        <v>67</v>
      </c>
      <c r="O50" s="98" t="s">
        <v>23</v>
      </c>
      <c r="P50" s="50">
        <v>100</v>
      </c>
      <c r="Q50" s="52" t="s">
        <v>293</v>
      </c>
      <c r="R50" s="105">
        <v>15.6</v>
      </c>
      <c r="S50" s="105">
        <v>1.3</v>
      </c>
      <c r="T50" s="74">
        <v>0</v>
      </c>
      <c r="U50" s="105">
        <v>30.8</v>
      </c>
      <c r="V50" s="105">
        <v>12.2</v>
      </c>
      <c r="W50" s="105">
        <v>21.8</v>
      </c>
      <c r="X50" s="65" t="s">
        <v>69</v>
      </c>
    </row>
    <row r="51" spans="1:24" ht="11.45" customHeight="1" x14ac:dyDescent="0.15">
      <c r="A51" s="53" t="s">
        <v>70</v>
      </c>
      <c r="B51" s="106">
        <v>2.5</v>
      </c>
      <c r="C51" s="79" t="s">
        <v>21</v>
      </c>
      <c r="D51" s="106" t="s">
        <v>23</v>
      </c>
      <c r="E51" s="57" t="s">
        <v>21</v>
      </c>
      <c r="F51" s="97">
        <v>6.6</v>
      </c>
      <c r="G51" s="57" t="s">
        <v>21</v>
      </c>
      <c r="H51" s="97">
        <v>21.1</v>
      </c>
      <c r="I51" s="55">
        <v>4</v>
      </c>
      <c r="J51" s="55">
        <v>22</v>
      </c>
      <c r="K51" s="55">
        <v>98</v>
      </c>
      <c r="L51" s="55">
        <v>85</v>
      </c>
      <c r="M51" s="55" t="s">
        <v>23</v>
      </c>
      <c r="N51" s="55">
        <v>90</v>
      </c>
      <c r="O51" s="96" t="s">
        <v>23</v>
      </c>
      <c r="P51" s="55">
        <v>100</v>
      </c>
      <c r="Q51" s="57" t="s">
        <v>293</v>
      </c>
      <c r="R51" s="106">
        <v>15.8</v>
      </c>
      <c r="S51" s="106">
        <v>0.6</v>
      </c>
      <c r="T51" s="75">
        <v>0</v>
      </c>
      <c r="U51" s="106">
        <v>41.6</v>
      </c>
      <c r="V51" s="106">
        <v>9.6999999999999993</v>
      </c>
      <c r="W51" s="106">
        <v>26</v>
      </c>
      <c r="X51" s="67" t="s">
        <v>70</v>
      </c>
    </row>
    <row r="52" spans="1:24" ht="11.45" customHeight="1" x14ac:dyDescent="0.15">
      <c r="A52" s="48" t="s">
        <v>71</v>
      </c>
      <c r="B52" s="105">
        <v>18.2</v>
      </c>
      <c r="C52" s="77" t="s">
        <v>21</v>
      </c>
      <c r="D52" s="105">
        <v>2.5</v>
      </c>
      <c r="E52" s="52" t="s">
        <v>21</v>
      </c>
      <c r="F52" s="99">
        <v>1.9</v>
      </c>
      <c r="G52" s="52" t="s">
        <v>21</v>
      </c>
      <c r="H52" s="99">
        <v>33.9</v>
      </c>
      <c r="I52" s="50" t="s">
        <v>23</v>
      </c>
      <c r="J52" s="50" t="s">
        <v>23</v>
      </c>
      <c r="K52" s="50">
        <v>66</v>
      </c>
      <c r="L52" s="50" t="s">
        <v>23</v>
      </c>
      <c r="M52" s="50" t="s">
        <v>23</v>
      </c>
      <c r="N52" s="50" t="s">
        <v>23</v>
      </c>
      <c r="O52" s="98">
        <v>0.16</v>
      </c>
      <c r="P52" s="50">
        <v>12</v>
      </c>
      <c r="Q52" s="52" t="s">
        <v>21</v>
      </c>
      <c r="R52" s="105">
        <v>39.700000000000003</v>
      </c>
      <c r="S52" s="105">
        <v>4.2</v>
      </c>
      <c r="T52" s="74">
        <v>0</v>
      </c>
      <c r="U52" s="105">
        <v>26.5</v>
      </c>
      <c r="V52" s="105">
        <v>8.5</v>
      </c>
      <c r="W52" s="105">
        <v>6.8</v>
      </c>
      <c r="X52" s="65" t="s">
        <v>71</v>
      </c>
    </row>
    <row r="53" spans="1:24" ht="11.45" customHeight="1" x14ac:dyDescent="0.15">
      <c r="A53" s="53" t="s">
        <v>72</v>
      </c>
      <c r="B53" s="106">
        <v>40.799999999999997</v>
      </c>
      <c r="C53" s="79" t="s">
        <v>21</v>
      </c>
      <c r="D53" s="106">
        <v>6.4</v>
      </c>
      <c r="E53" s="57" t="s">
        <v>21</v>
      </c>
      <c r="F53" s="97">
        <v>4.2</v>
      </c>
      <c r="G53" s="57" t="s">
        <v>21</v>
      </c>
      <c r="H53" s="97">
        <v>42.4</v>
      </c>
      <c r="I53" s="55">
        <v>36</v>
      </c>
      <c r="J53" s="55">
        <v>47</v>
      </c>
      <c r="K53" s="55">
        <v>19</v>
      </c>
      <c r="L53" s="55">
        <v>13</v>
      </c>
      <c r="M53" s="55">
        <v>19</v>
      </c>
      <c r="N53" s="55">
        <v>12</v>
      </c>
      <c r="O53" s="96">
        <v>71.510000000000005</v>
      </c>
      <c r="P53" s="55">
        <v>4</v>
      </c>
      <c r="Q53" s="57" t="s">
        <v>21</v>
      </c>
      <c r="R53" s="106">
        <v>43.4</v>
      </c>
      <c r="S53" s="106">
        <v>12.8</v>
      </c>
      <c r="T53" s="75">
        <v>0</v>
      </c>
      <c r="U53" s="106">
        <v>34.299999999999997</v>
      </c>
      <c r="V53" s="106">
        <v>2.2000000000000002</v>
      </c>
      <c r="W53" s="106">
        <v>6.7</v>
      </c>
      <c r="X53" s="67" t="s">
        <v>72</v>
      </c>
    </row>
    <row r="54" spans="1:24" ht="11.45" customHeight="1" x14ac:dyDescent="0.15">
      <c r="A54" s="48" t="s">
        <v>73</v>
      </c>
      <c r="B54" s="105" t="s">
        <v>23</v>
      </c>
      <c r="C54" s="77" t="s">
        <v>21</v>
      </c>
      <c r="D54" s="105" t="s">
        <v>23</v>
      </c>
      <c r="E54" s="52" t="s">
        <v>21</v>
      </c>
      <c r="F54" s="99" t="s">
        <v>23</v>
      </c>
      <c r="G54" s="52" t="s">
        <v>21</v>
      </c>
      <c r="H54" s="99">
        <v>12.2</v>
      </c>
      <c r="I54" s="50">
        <v>3</v>
      </c>
      <c r="J54" s="50">
        <v>23</v>
      </c>
      <c r="K54" s="50">
        <v>97</v>
      </c>
      <c r="L54" s="50">
        <v>92</v>
      </c>
      <c r="M54" s="50" t="s">
        <v>23</v>
      </c>
      <c r="N54" s="50">
        <v>96</v>
      </c>
      <c r="O54" s="98" t="s">
        <v>23</v>
      </c>
      <c r="P54" s="50">
        <v>100</v>
      </c>
      <c r="Q54" s="52" t="s">
        <v>293</v>
      </c>
      <c r="R54" s="105">
        <v>10.1</v>
      </c>
      <c r="S54" s="105">
        <v>1.1000000000000001</v>
      </c>
      <c r="T54" s="74">
        <v>0</v>
      </c>
      <c r="U54" s="105">
        <v>35.9</v>
      </c>
      <c r="V54" s="105">
        <v>7.2</v>
      </c>
      <c r="W54" s="105">
        <v>19.7</v>
      </c>
      <c r="X54" s="65" t="s">
        <v>73</v>
      </c>
    </row>
    <row r="55" spans="1:24" ht="11.45" customHeight="1" x14ac:dyDescent="0.15">
      <c r="A55" s="53" t="s">
        <v>74</v>
      </c>
      <c r="B55" s="106">
        <v>34</v>
      </c>
      <c r="C55" s="79" t="s">
        <v>21</v>
      </c>
      <c r="D55" s="106">
        <v>21.5</v>
      </c>
      <c r="E55" s="57" t="s">
        <v>21</v>
      </c>
      <c r="F55" s="97">
        <v>7.2</v>
      </c>
      <c r="G55" s="57" t="s">
        <v>21</v>
      </c>
      <c r="H55" s="97">
        <v>32.299999999999997</v>
      </c>
      <c r="I55" s="55" t="s">
        <v>23</v>
      </c>
      <c r="J55" s="55" t="s">
        <v>23</v>
      </c>
      <c r="K55" s="55" t="s">
        <v>23</v>
      </c>
      <c r="L55" s="55">
        <v>37</v>
      </c>
      <c r="M55" s="55" t="s">
        <v>23</v>
      </c>
      <c r="N55" s="55">
        <v>11</v>
      </c>
      <c r="O55" s="96">
        <v>26.43</v>
      </c>
      <c r="P55" s="55">
        <v>10</v>
      </c>
      <c r="Q55" s="57" t="s">
        <v>21</v>
      </c>
      <c r="R55" s="106">
        <v>38.200000000000003</v>
      </c>
      <c r="S55" s="106">
        <v>6.6</v>
      </c>
      <c r="T55" s="75">
        <v>0</v>
      </c>
      <c r="U55" s="106">
        <v>34.200000000000003</v>
      </c>
      <c r="V55" s="106">
        <v>5.3</v>
      </c>
      <c r="W55" s="106">
        <v>13.5</v>
      </c>
      <c r="X55" s="67" t="s">
        <v>74</v>
      </c>
    </row>
    <row r="56" spans="1:24" ht="11.45" customHeight="1" x14ac:dyDescent="0.15">
      <c r="A56" s="48" t="s">
        <v>75</v>
      </c>
      <c r="B56" s="105" t="s">
        <v>23</v>
      </c>
      <c r="C56" s="77" t="s">
        <v>21</v>
      </c>
      <c r="D56" s="105" t="s">
        <v>23</v>
      </c>
      <c r="E56" s="52" t="s">
        <v>21</v>
      </c>
      <c r="F56" s="99" t="s">
        <v>23</v>
      </c>
      <c r="G56" s="52" t="s">
        <v>21</v>
      </c>
      <c r="H56" s="99">
        <v>20.8</v>
      </c>
      <c r="I56" s="50" t="s">
        <v>23</v>
      </c>
      <c r="J56" s="50" t="s">
        <v>23</v>
      </c>
      <c r="K56" s="50" t="s">
        <v>23</v>
      </c>
      <c r="L56" s="50" t="s">
        <v>23</v>
      </c>
      <c r="M56" s="50" t="s">
        <v>23</v>
      </c>
      <c r="N56" s="50" t="s">
        <v>23</v>
      </c>
      <c r="O56" s="98">
        <v>0.62</v>
      </c>
      <c r="P56" s="50">
        <v>89</v>
      </c>
      <c r="Q56" s="52" t="s">
        <v>21</v>
      </c>
      <c r="R56" s="105">
        <v>21.6</v>
      </c>
      <c r="S56" s="105" t="s">
        <v>23</v>
      </c>
      <c r="T56" s="74" t="s">
        <v>23</v>
      </c>
      <c r="U56" s="105">
        <v>47.7</v>
      </c>
      <c r="V56" s="105">
        <v>15</v>
      </c>
      <c r="W56" s="105">
        <v>27.9</v>
      </c>
      <c r="X56" s="65" t="s">
        <v>75</v>
      </c>
    </row>
    <row r="57" spans="1:24" ht="11.45" customHeight="1" x14ac:dyDescent="0.15">
      <c r="A57" s="53" t="s">
        <v>76</v>
      </c>
      <c r="B57" s="106">
        <v>5.9</v>
      </c>
      <c r="C57" s="79" t="s">
        <v>21</v>
      </c>
      <c r="D57" s="106">
        <v>2.4</v>
      </c>
      <c r="E57" s="57" t="s">
        <v>21</v>
      </c>
      <c r="F57" s="97">
        <v>7.6</v>
      </c>
      <c r="G57" s="57" t="s">
        <v>21</v>
      </c>
      <c r="H57" s="97">
        <v>26.4</v>
      </c>
      <c r="I57" s="55">
        <v>10</v>
      </c>
      <c r="J57" s="55">
        <v>19</v>
      </c>
      <c r="K57" s="55" t="s">
        <v>23</v>
      </c>
      <c r="L57" s="55" t="s">
        <v>23</v>
      </c>
      <c r="M57" s="55">
        <v>47</v>
      </c>
      <c r="N57" s="55" t="s">
        <v>23</v>
      </c>
      <c r="O57" s="96">
        <v>191.97</v>
      </c>
      <c r="P57" s="55">
        <v>92</v>
      </c>
      <c r="Q57" s="57" t="s">
        <v>21</v>
      </c>
      <c r="R57" s="106">
        <v>16.5</v>
      </c>
      <c r="S57" s="106">
        <v>17.8</v>
      </c>
      <c r="T57" s="75">
        <v>0</v>
      </c>
      <c r="U57" s="106">
        <v>49.1</v>
      </c>
      <c r="V57" s="106">
        <v>15</v>
      </c>
      <c r="W57" s="106">
        <v>27.6</v>
      </c>
      <c r="X57" s="67" t="s">
        <v>76</v>
      </c>
    </row>
    <row r="58" spans="1:24" ht="11.45" customHeight="1" x14ac:dyDescent="0.15">
      <c r="A58" s="48" t="s">
        <v>77</v>
      </c>
      <c r="B58" s="105">
        <v>23.1</v>
      </c>
      <c r="C58" s="77" t="s">
        <v>21</v>
      </c>
      <c r="D58" s="105">
        <v>3.7</v>
      </c>
      <c r="E58" s="52" t="s">
        <v>21</v>
      </c>
      <c r="F58" s="99">
        <v>9.8000000000000007</v>
      </c>
      <c r="G58" s="52" t="s">
        <v>21</v>
      </c>
      <c r="H58" s="99">
        <v>17.2</v>
      </c>
      <c r="I58" s="50">
        <v>8</v>
      </c>
      <c r="J58" s="50">
        <v>33</v>
      </c>
      <c r="K58" s="50">
        <v>67</v>
      </c>
      <c r="L58" s="50">
        <v>42</v>
      </c>
      <c r="M58" s="50">
        <v>87</v>
      </c>
      <c r="N58" s="50">
        <v>31</v>
      </c>
      <c r="O58" s="98">
        <v>61.99</v>
      </c>
      <c r="P58" s="50">
        <v>94</v>
      </c>
      <c r="Q58" s="52" t="s">
        <v>21</v>
      </c>
      <c r="R58" s="105">
        <v>19.7</v>
      </c>
      <c r="S58" s="105">
        <v>7</v>
      </c>
      <c r="T58" s="74">
        <v>0</v>
      </c>
      <c r="U58" s="105">
        <v>27.2</v>
      </c>
      <c r="V58" s="105">
        <v>9.4</v>
      </c>
      <c r="W58" s="105">
        <v>19.899999999999999</v>
      </c>
      <c r="X58" s="65" t="s">
        <v>77</v>
      </c>
    </row>
    <row r="59" spans="1:24" ht="11.45" customHeight="1" x14ac:dyDescent="0.15">
      <c r="A59" s="53" t="s">
        <v>78</v>
      </c>
      <c r="B59" s="106">
        <v>22.3</v>
      </c>
      <c r="C59" s="79" t="s">
        <v>21</v>
      </c>
      <c r="D59" s="106">
        <v>9.5</v>
      </c>
      <c r="E59" s="57" t="s">
        <v>21</v>
      </c>
      <c r="F59" s="97">
        <v>17.8</v>
      </c>
      <c r="G59" s="57" t="s">
        <v>21</v>
      </c>
      <c r="H59" s="97">
        <v>28.3</v>
      </c>
      <c r="I59" s="55">
        <v>15</v>
      </c>
      <c r="J59" s="55">
        <v>30</v>
      </c>
      <c r="K59" s="55" t="s">
        <v>23</v>
      </c>
      <c r="L59" s="55">
        <v>67</v>
      </c>
      <c r="M59" s="55">
        <v>90</v>
      </c>
      <c r="N59" s="55">
        <v>46</v>
      </c>
      <c r="O59" s="96">
        <v>365.28</v>
      </c>
      <c r="P59" s="55">
        <v>100</v>
      </c>
      <c r="Q59" s="57" t="s">
        <v>21</v>
      </c>
      <c r="R59" s="106">
        <v>73</v>
      </c>
      <c r="S59" s="106">
        <v>4.0999999999999996</v>
      </c>
      <c r="T59" s="75">
        <v>0</v>
      </c>
      <c r="U59" s="106">
        <v>38.200000000000003</v>
      </c>
      <c r="V59" s="106">
        <v>17.600000000000001</v>
      </c>
      <c r="W59" s="106">
        <v>32</v>
      </c>
      <c r="X59" s="67" t="s">
        <v>78</v>
      </c>
    </row>
    <row r="60" spans="1:24" ht="11.45" customHeight="1" x14ac:dyDescent="0.15">
      <c r="A60" s="48" t="s">
        <v>79</v>
      </c>
      <c r="B60" s="105">
        <v>11.2</v>
      </c>
      <c r="C60" s="77" t="s">
        <v>21</v>
      </c>
      <c r="D60" s="105">
        <v>2.1</v>
      </c>
      <c r="E60" s="52" t="s">
        <v>21</v>
      </c>
      <c r="F60" s="99">
        <v>6.6</v>
      </c>
      <c r="G60" s="52" t="s">
        <v>21</v>
      </c>
      <c r="H60" s="99">
        <v>10.6</v>
      </c>
      <c r="I60" s="50">
        <v>6</v>
      </c>
      <c r="J60" s="50">
        <v>21</v>
      </c>
      <c r="K60" s="50" t="s">
        <v>23</v>
      </c>
      <c r="L60" s="50" t="s">
        <v>23</v>
      </c>
      <c r="M60" s="50" t="s">
        <v>23</v>
      </c>
      <c r="N60" s="50">
        <v>13</v>
      </c>
      <c r="O60" s="98">
        <v>278.08999999999997</v>
      </c>
      <c r="P60" s="50">
        <v>92</v>
      </c>
      <c r="Q60" s="52" t="s">
        <v>21</v>
      </c>
      <c r="R60" s="105">
        <v>29.3</v>
      </c>
      <c r="S60" s="105">
        <v>85</v>
      </c>
      <c r="T60" s="74">
        <v>0</v>
      </c>
      <c r="U60" s="105">
        <v>32.700000000000003</v>
      </c>
      <c r="V60" s="105">
        <v>11.7</v>
      </c>
      <c r="W60" s="105">
        <v>24.6</v>
      </c>
      <c r="X60" s="65" t="s">
        <v>79</v>
      </c>
    </row>
    <row r="61" spans="1:24" ht="11.45" customHeight="1" x14ac:dyDescent="0.15">
      <c r="A61" s="53" t="s">
        <v>80</v>
      </c>
      <c r="B61" s="106">
        <v>19.7</v>
      </c>
      <c r="C61" s="79" t="s">
        <v>21</v>
      </c>
      <c r="D61" s="106" t="s">
        <v>23</v>
      </c>
      <c r="E61" s="57" t="s">
        <v>21</v>
      </c>
      <c r="F61" s="97">
        <v>9.3000000000000007</v>
      </c>
      <c r="G61" s="57" t="s">
        <v>21</v>
      </c>
      <c r="H61" s="97">
        <v>44.5</v>
      </c>
      <c r="I61" s="55">
        <v>29</v>
      </c>
      <c r="J61" s="55">
        <v>46</v>
      </c>
      <c r="K61" s="55" t="s">
        <v>23</v>
      </c>
      <c r="L61" s="55" t="s">
        <v>23</v>
      </c>
      <c r="M61" s="55" t="s">
        <v>23</v>
      </c>
      <c r="N61" s="55" t="s">
        <v>23</v>
      </c>
      <c r="O61" s="96" t="s">
        <v>294</v>
      </c>
      <c r="P61" s="55">
        <v>24</v>
      </c>
      <c r="Q61" s="57" t="s">
        <v>21</v>
      </c>
      <c r="R61" s="106">
        <v>45</v>
      </c>
      <c r="S61" s="106">
        <v>3.3</v>
      </c>
      <c r="T61" s="75">
        <v>0</v>
      </c>
      <c r="U61" s="106">
        <v>38.1</v>
      </c>
      <c r="V61" s="106">
        <v>2.2999999999999998</v>
      </c>
      <c r="W61" s="106">
        <v>8</v>
      </c>
      <c r="X61" s="67" t="s">
        <v>80</v>
      </c>
    </row>
    <row r="62" spans="1:24" ht="11.45" customHeight="1" x14ac:dyDescent="0.15">
      <c r="A62" s="48" t="s">
        <v>81</v>
      </c>
      <c r="B62" s="105">
        <v>49.1</v>
      </c>
      <c r="C62" s="77" t="s">
        <v>21</v>
      </c>
      <c r="D62" s="105" t="s">
        <v>23</v>
      </c>
      <c r="E62" s="52" t="s">
        <v>21</v>
      </c>
      <c r="F62" s="99">
        <v>2.1</v>
      </c>
      <c r="G62" s="52" t="s">
        <v>21</v>
      </c>
      <c r="H62" s="99">
        <v>37</v>
      </c>
      <c r="I62" s="50" t="s">
        <v>23</v>
      </c>
      <c r="J62" s="50" t="s">
        <v>23</v>
      </c>
      <c r="K62" s="50" t="s">
        <v>23</v>
      </c>
      <c r="L62" s="50" t="s">
        <v>23</v>
      </c>
      <c r="M62" s="50" t="s">
        <v>23</v>
      </c>
      <c r="N62" s="50" t="s">
        <v>23</v>
      </c>
      <c r="O62" s="98">
        <v>1.93</v>
      </c>
      <c r="P62" s="50">
        <v>9</v>
      </c>
      <c r="Q62" s="52" t="s">
        <v>21</v>
      </c>
      <c r="R62" s="105">
        <v>35.4</v>
      </c>
      <c r="S62" s="105">
        <v>11</v>
      </c>
      <c r="T62" s="74">
        <v>0</v>
      </c>
      <c r="U62" s="105">
        <v>23.7</v>
      </c>
      <c r="V62" s="105">
        <v>2.1</v>
      </c>
      <c r="W62" s="105">
        <v>5</v>
      </c>
      <c r="X62" s="65" t="s">
        <v>81</v>
      </c>
    </row>
    <row r="63" spans="1:24" ht="11.45" customHeight="1" x14ac:dyDescent="0.15">
      <c r="A63" s="53" t="s">
        <v>82</v>
      </c>
      <c r="B63" s="106">
        <v>1.2</v>
      </c>
      <c r="C63" s="79" t="s">
        <v>21</v>
      </c>
      <c r="D63" s="106">
        <v>1.5</v>
      </c>
      <c r="E63" s="57" t="s">
        <v>21</v>
      </c>
      <c r="F63" s="97">
        <v>5.7</v>
      </c>
      <c r="G63" s="57" t="s">
        <v>21</v>
      </c>
      <c r="H63" s="97">
        <v>21.7</v>
      </c>
      <c r="I63" s="55">
        <v>4</v>
      </c>
      <c r="J63" s="55">
        <v>21</v>
      </c>
      <c r="K63" s="55">
        <v>96</v>
      </c>
      <c r="L63" s="55">
        <v>93</v>
      </c>
      <c r="M63" s="55" t="s">
        <v>23</v>
      </c>
      <c r="N63" s="55">
        <v>91</v>
      </c>
      <c r="O63" s="96" t="s">
        <v>23</v>
      </c>
      <c r="P63" s="55">
        <v>100</v>
      </c>
      <c r="Q63" s="57" t="s">
        <v>293</v>
      </c>
      <c r="R63" s="106">
        <v>6.7</v>
      </c>
      <c r="S63" s="106">
        <v>2.1</v>
      </c>
      <c r="T63" s="75">
        <v>0</v>
      </c>
      <c r="U63" s="106">
        <v>40.200000000000003</v>
      </c>
      <c r="V63" s="106">
        <v>6.3</v>
      </c>
      <c r="W63" s="106">
        <v>21.2</v>
      </c>
      <c r="X63" s="67" t="s">
        <v>82</v>
      </c>
    </row>
    <row r="64" spans="1:24" ht="11.45" customHeight="1" x14ac:dyDescent="0.15">
      <c r="A64" s="48" t="s">
        <v>84</v>
      </c>
      <c r="B64" s="105">
        <v>22.6</v>
      </c>
      <c r="C64" s="77" t="s">
        <v>21</v>
      </c>
      <c r="D64" s="105">
        <v>2</v>
      </c>
      <c r="E64" s="52" t="s">
        <v>21</v>
      </c>
      <c r="F64" s="99">
        <v>9.6999999999999993</v>
      </c>
      <c r="G64" s="52" t="s">
        <v>21</v>
      </c>
      <c r="H64" s="99">
        <v>30.7</v>
      </c>
      <c r="I64" s="50">
        <v>18</v>
      </c>
      <c r="J64" s="50" t="s">
        <v>23</v>
      </c>
      <c r="K64" s="50" t="s">
        <v>23</v>
      </c>
      <c r="L64" s="50" t="s">
        <v>23</v>
      </c>
      <c r="M64" s="50">
        <v>24</v>
      </c>
      <c r="N64" s="50">
        <v>18</v>
      </c>
      <c r="O64" s="98">
        <v>10.119999999999999</v>
      </c>
      <c r="P64" s="50">
        <v>55</v>
      </c>
      <c r="Q64" s="52" t="s">
        <v>21</v>
      </c>
      <c r="R64" s="105">
        <v>19.8</v>
      </c>
      <c r="S64" s="105">
        <v>18.5</v>
      </c>
      <c r="T64" s="74">
        <v>0</v>
      </c>
      <c r="U64" s="105">
        <v>42.5</v>
      </c>
      <c r="V64" s="105">
        <v>6</v>
      </c>
      <c r="W64" s="105">
        <v>16.5</v>
      </c>
      <c r="X64" s="65" t="s">
        <v>299</v>
      </c>
    </row>
    <row r="65" spans="1:24" ht="11.45" customHeight="1" x14ac:dyDescent="0.15">
      <c r="A65" s="53" t="s">
        <v>85</v>
      </c>
      <c r="B65" s="106">
        <v>35.299999999999997</v>
      </c>
      <c r="C65" s="79" t="s">
        <v>21</v>
      </c>
      <c r="D65" s="106">
        <v>7.2</v>
      </c>
      <c r="E65" s="57" t="s">
        <v>21</v>
      </c>
      <c r="F65" s="97">
        <v>2.6</v>
      </c>
      <c r="G65" s="57" t="s">
        <v>21</v>
      </c>
      <c r="H65" s="97">
        <v>23.9</v>
      </c>
      <c r="I65" s="55">
        <v>27</v>
      </c>
      <c r="J65" s="55">
        <v>37</v>
      </c>
      <c r="K65" s="55">
        <v>13</v>
      </c>
      <c r="L65" s="55">
        <v>7</v>
      </c>
      <c r="M65" s="55">
        <v>8</v>
      </c>
      <c r="N65" s="55" t="s">
        <v>23</v>
      </c>
      <c r="O65" s="96">
        <v>155.09</v>
      </c>
      <c r="P65" s="55">
        <v>8</v>
      </c>
      <c r="Q65" s="57" t="s">
        <v>21</v>
      </c>
      <c r="R65" s="106">
        <v>31.1</v>
      </c>
      <c r="S65" s="106">
        <v>7.2</v>
      </c>
      <c r="T65" s="75">
        <v>0</v>
      </c>
      <c r="U65" s="106">
        <v>27.4</v>
      </c>
      <c r="V65" s="106">
        <v>1.1000000000000001</v>
      </c>
      <c r="W65" s="106">
        <v>4.5</v>
      </c>
      <c r="X65" s="67" t="s">
        <v>85</v>
      </c>
    </row>
    <row r="66" spans="1:24" ht="11.45" customHeight="1" x14ac:dyDescent="0.15">
      <c r="A66" s="48" t="s">
        <v>86</v>
      </c>
      <c r="B66" s="105">
        <v>7.5</v>
      </c>
      <c r="C66" s="77" t="s">
        <v>21</v>
      </c>
      <c r="D66" s="105" t="s">
        <v>23</v>
      </c>
      <c r="E66" s="52" t="s">
        <v>21</v>
      </c>
      <c r="F66" s="99">
        <v>5.2</v>
      </c>
      <c r="G66" s="52" t="s">
        <v>21</v>
      </c>
      <c r="H66" s="99">
        <v>32</v>
      </c>
      <c r="I66" s="50">
        <v>23</v>
      </c>
      <c r="J66" s="50">
        <v>52</v>
      </c>
      <c r="K66" s="50" t="s">
        <v>23</v>
      </c>
      <c r="L66" s="50" t="s">
        <v>23</v>
      </c>
      <c r="M66" s="50" t="s">
        <v>23</v>
      </c>
      <c r="N66" s="50" t="s">
        <v>23</v>
      </c>
      <c r="O66" s="98">
        <v>2.61</v>
      </c>
      <c r="P66" s="50">
        <v>51</v>
      </c>
      <c r="Q66" s="52" t="s">
        <v>21</v>
      </c>
      <c r="R66" s="105">
        <v>11.1</v>
      </c>
      <c r="S66" s="105">
        <v>2.2000000000000002</v>
      </c>
      <c r="T66" s="74">
        <v>0</v>
      </c>
      <c r="U66" s="105">
        <v>38.6</v>
      </c>
      <c r="V66" s="105">
        <v>11.5</v>
      </c>
      <c r="W66" s="105">
        <v>30.2</v>
      </c>
      <c r="X66" s="65" t="s">
        <v>86</v>
      </c>
    </row>
    <row r="67" spans="1:24" ht="11.45" customHeight="1" x14ac:dyDescent="0.15">
      <c r="A67" s="53" t="s">
        <v>87</v>
      </c>
      <c r="B67" s="106" t="s">
        <v>23</v>
      </c>
      <c r="C67" s="79" t="s">
        <v>21</v>
      </c>
      <c r="D67" s="106" t="s">
        <v>23</v>
      </c>
      <c r="E67" s="57" t="s">
        <v>21</v>
      </c>
      <c r="F67" s="97" t="s">
        <v>23</v>
      </c>
      <c r="G67" s="57" t="s">
        <v>21</v>
      </c>
      <c r="H67" s="97">
        <v>10.9</v>
      </c>
      <c r="I67" s="55">
        <v>8</v>
      </c>
      <c r="J67" s="55">
        <v>23</v>
      </c>
      <c r="K67" s="55">
        <v>100</v>
      </c>
      <c r="L67" s="55">
        <v>84</v>
      </c>
      <c r="M67" s="55" t="s">
        <v>23</v>
      </c>
      <c r="N67" s="55">
        <v>92</v>
      </c>
      <c r="O67" s="96" t="s">
        <v>23</v>
      </c>
      <c r="P67" s="55">
        <v>100</v>
      </c>
      <c r="Q67" s="57" t="s">
        <v>293</v>
      </c>
      <c r="R67" s="106">
        <v>6.5</v>
      </c>
      <c r="S67" s="106">
        <v>1.2</v>
      </c>
      <c r="T67" s="75">
        <v>0</v>
      </c>
      <c r="U67" s="106">
        <v>35.9</v>
      </c>
      <c r="V67" s="106">
        <v>9.1</v>
      </c>
      <c r="W67" s="106">
        <v>22.2</v>
      </c>
      <c r="X67" s="67" t="s">
        <v>87</v>
      </c>
    </row>
    <row r="68" spans="1:24" ht="11.45" customHeight="1" x14ac:dyDescent="0.15">
      <c r="A68" s="48" t="s">
        <v>88</v>
      </c>
      <c r="B68" s="105" t="s">
        <v>23</v>
      </c>
      <c r="C68" s="77" t="s">
        <v>21</v>
      </c>
      <c r="D68" s="105" t="s">
        <v>23</v>
      </c>
      <c r="E68" s="52" t="s">
        <v>21</v>
      </c>
      <c r="F68" s="99" t="s">
        <v>23</v>
      </c>
      <c r="G68" s="52" t="s">
        <v>21</v>
      </c>
      <c r="H68" s="99">
        <v>10.6</v>
      </c>
      <c r="I68" s="50">
        <v>5</v>
      </c>
      <c r="J68" s="50">
        <v>22</v>
      </c>
      <c r="K68" s="50">
        <v>99</v>
      </c>
      <c r="L68" s="50">
        <v>79</v>
      </c>
      <c r="M68" s="50" t="s">
        <v>23</v>
      </c>
      <c r="N68" s="50">
        <v>93</v>
      </c>
      <c r="O68" s="98" t="s">
        <v>23</v>
      </c>
      <c r="P68" s="50">
        <v>100</v>
      </c>
      <c r="Q68" s="52" t="s">
        <v>293</v>
      </c>
      <c r="R68" s="105">
        <v>12.2</v>
      </c>
      <c r="S68" s="105">
        <v>0.8</v>
      </c>
      <c r="T68" s="74">
        <v>0</v>
      </c>
      <c r="U68" s="105">
        <v>29.1</v>
      </c>
      <c r="V68" s="105">
        <v>8.1</v>
      </c>
      <c r="W68" s="105">
        <v>21.6</v>
      </c>
      <c r="X68" s="65" t="s">
        <v>88</v>
      </c>
    </row>
    <row r="69" spans="1:24" ht="11.45" customHeight="1" x14ac:dyDescent="0.15">
      <c r="A69" s="53" t="s">
        <v>89</v>
      </c>
      <c r="B69" s="106">
        <v>14.4</v>
      </c>
      <c r="C69" s="79" t="s">
        <v>21</v>
      </c>
      <c r="D69" s="106">
        <v>3.4</v>
      </c>
      <c r="E69" s="57" t="s">
        <v>21</v>
      </c>
      <c r="F69" s="97">
        <v>7.4</v>
      </c>
      <c r="G69" s="57" t="s">
        <v>21</v>
      </c>
      <c r="H69" s="97">
        <v>52.4</v>
      </c>
      <c r="I69" s="55">
        <v>22</v>
      </c>
      <c r="J69" s="55">
        <v>41</v>
      </c>
      <c r="K69" s="55" t="s">
        <v>23</v>
      </c>
      <c r="L69" s="55" t="s">
        <v>23</v>
      </c>
      <c r="M69" s="55" t="s">
        <v>23</v>
      </c>
      <c r="N69" s="55" t="s">
        <v>23</v>
      </c>
      <c r="O69" s="96">
        <v>0.8</v>
      </c>
      <c r="P69" s="55">
        <v>88</v>
      </c>
      <c r="Q69" s="57" t="s">
        <v>21</v>
      </c>
      <c r="R69" s="106">
        <v>41.5</v>
      </c>
      <c r="S69" s="106">
        <v>8.5</v>
      </c>
      <c r="T69" s="75">
        <v>0</v>
      </c>
      <c r="U69" s="106">
        <v>37.4</v>
      </c>
      <c r="V69" s="106">
        <v>4.2</v>
      </c>
      <c r="W69" s="106">
        <v>15</v>
      </c>
      <c r="X69" s="67" t="s">
        <v>89</v>
      </c>
    </row>
    <row r="70" spans="1:24" ht="11.45" customHeight="1" x14ac:dyDescent="0.15">
      <c r="A70" s="48" t="s">
        <v>90</v>
      </c>
      <c r="B70" s="105">
        <v>16.100000000000001</v>
      </c>
      <c r="C70" s="77" t="s">
        <v>21</v>
      </c>
      <c r="D70" s="105">
        <v>5.0999999999999996</v>
      </c>
      <c r="E70" s="52" t="s">
        <v>21</v>
      </c>
      <c r="F70" s="99">
        <v>2.2999999999999998</v>
      </c>
      <c r="G70" s="52" t="s">
        <v>21</v>
      </c>
      <c r="H70" s="99">
        <v>49.5</v>
      </c>
      <c r="I70" s="50">
        <v>10</v>
      </c>
      <c r="J70" s="50">
        <v>25</v>
      </c>
      <c r="K70" s="50">
        <v>45</v>
      </c>
      <c r="L70" s="50">
        <v>29</v>
      </c>
      <c r="M70" s="50">
        <v>18</v>
      </c>
      <c r="N70" s="50">
        <v>11</v>
      </c>
      <c r="O70" s="98">
        <v>1.83</v>
      </c>
      <c r="P70" s="50">
        <v>2</v>
      </c>
      <c r="Q70" s="52" t="s">
        <v>21</v>
      </c>
      <c r="R70" s="105">
        <v>58.4</v>
      </c>
      <c r="S70" s="105">
        <v>8.3000000000000007</v>
      </c>
      <c r="T70" s="74">
        <v>0</v>
      </c>
      <c r="U70" s="105">
        <v>37.6</v>
      </c>
      <c r="V70" s="105">
        <v>2.8</v>
      </c>
      <c r="W70" s="105">
        <v>10.3</v>
      </c>
      <c r="X70" s="65" t="s">
        <v>90</v>
      </c>
    </row>
    <row r="71" spans="1:24" ht="11.45" customHeight="1" x14ac:dyDescent="0.15">
      <c r="A71" s="53" t="s">
        <v>91</v>
      </c>
      <c r="B71" s="106">
        <v>5.7</v>
      </c>
      <c r="C71" s="79" t="s">
        <v>21</v>
      </c>
      <c r="D71" s="106">
        <v>0.6</v>
      </c>
      <c r="E71" s="57" t="s">
        <v>21</v>
      </c>
      <c r="F71" s="97">
        <v>7.6</v>
      </c>
      <c r="G71" s="57" t="s">
        <v>21</v>
      </c>
      <c r="H71" s="97">
        <v>27.5</v>
      </c>
      <c r="I71" s="55">
        <v>3</v>
      </c>
      <c r="J71" s="55">
        <v>10</v>
      </c>
      <c r="K71" s="55">
        <v>66</v>
      </c>
      <c r="L71" s="55">
        <v>34</v>
      </c>
      <c r="M71" s="55">
        <v>92</v>
      </c>
      <c r="N71" s="55">
        <v>46</v>
      </c>
      <c r="O71" s="96">
        <v>35.270000000000003</v>
      </c>
      <c r="P71" s="55">
        <v>89</v>
      </c>
      <c r="Q71" s="57" t="s">
        <v>21</v>
      </c>
      <c r="R71" s="106">
        <v>27</v>
      </c>
      <c r="S71" s="106">
        <v>2.2999999999999998</v>
      </c>
      <c r="T71" s="75">
        <v>0</v>
      </c>
      <c r="U71" s="106">
        <v>44.5</v>
      </c>
      <c r="V71" s="106">
        <v>6.8</v>
      </c>
      <c r="W71" s="106">
        <v>21.7</v>
      </c>
      <c r="X71" s="67" t="s">
        <v>91</v>
      </c>
    </row>
    <row r="72" spans="1:24" ht="11.45" customHeight="1" x14ac:dyDescent="0.15">
      <c r="A72" s="48" t="s">
        <v>92</v>
      </c>
      <c r="B72" s="105">
        <v>1.6</v>
      </c>
      <c r="C72" s="77" t="s">
        <v>21</v>
      </c>
      <c r="D72" s="105">
        <v>0.3</v>
      </c>
      <c r="E72" s="52" t="s">
        <v>295</v>
      </c>
      <c r="F72" s="99">
        <v>4.0999999999999996</v>
      </c>
      <c r="G72" s="52" t="s">
        <v>21</v>
      </c>
      <c r="H72" s="99">
        <v>11.7</v>
      </c>
      <c r="I72" s="50">
        <v>5</v>
      </c>
      <c r="J72" s="50">
        <v>21</v>
      </c>
      <c r="K72" s="50">
        <v>100</v>
      </c>
      <c r="L72" s="50">
        <v>97</v>
      </c>
      <c r="M72" s="50" t="s">
        <v>23</v>
      </c>
      <c r="N72" s="50">
        <v>99</v>
      </c>
      <c r="O72" s="98" t="s">
        <v>23</v>
      </c>
      <c r="P72" s="50">
        <v>100</v>
      </c>
      <c r="Q72" s="52" t="s">
        <v>293</v>
      </c>
      <c r="R72" s="105">
        <v>11.8</v>
      </c>
      <c r="S72" s="105">
        <v>0.9</v>
      </c>
      <c r="T72" s="74">
        <v>0</v>
      </c>
      <c r="U72" s="105">
        <v>29.7</v>
      </c>
      <c r="V72" s="105">
        <v>8.9</v>
      </c>
      <c r="W72" s="105">
        <v>22.3</v>
      </c>
      <c r="X72" s="65" t="s">
        <v>92</v>
      </c>
    </row>
    <row r="73" spans="1:24" ht="11.45" customHeight="1" x14ac:dyDescent="0.15">
      <c r="A73" s="53" t="s">
        <v>93</v>
      </c>
      <c r="B73" s="106">
        <v>14.2</v>
      </c>
      <c r="C73" s="79" t="s">
        <v>21</v>
      </c>
      <c r="D73" s="106">
        <v>6.8</v>
      </c>
      <c r="E73" s="57" t="s">
        <v>21</v>
      </c>
      <c r="F73" s="97">
        <v>2.9</v>
      </c>
      <c r="G73" s="57" t="s">
        <v>21</v>
      </c>
      <c r="H73" s="97">
        <v>35.4</v>
      </c>
      <c r="I73" s="55">
        <v>10</v>
      </c>
      <c r="J73" s="55">
        <v>24</v>
      </c>
      <c r="K73" s="55">
        <v>41</v>
      </c>
      <c r="L73" s="55">
        <v>13</v>
      </c>
      <c r="M73" s="55">
        <v>42</v>
      </c>
      <c r="N73" s="55">
        <v>12</v>
      </c>
      <c r="O73" s="96">
        <v>69.510000000000005</v>
      </c>
      <c r="P73" s="55">
        <v>22</v>
      </c>
      <c r="Q73" s="57" t="s">
        <v>21</v>
      </c>
      <c r="R73" s="106">
        <v>55.6</v>
      </c>
      <c r="S73" s="106">
        <v>6.1</v>
      </c>
      <c r="T73" s="75">
        <v>0</v>
      </c>
      <c r="U73" s="106">
        <v>33.9</v>
      </c>
      <c r="V73" s="106">
        <v>2.1</v>
      </c>
      <c r="W73" s="106">
        <v>10.9</v>
      </c>
      <c r="X73" s="67" t="s">
        <v>93</v>
      </c>
    </row>
    <row r="74" spans="1:24" ht="11.45" customHeight="1" x14ac:dyDescent="0.15">
      <c r="A74" s="48" t="s">
        <v>94</v>
      </c>
      <c r="B74" s="105">
        <v>2.2000000000000002</v>
      </c>
      <c r="C74" s="77" t="s">
        <v>21</v>
      </c>
      <c r="D74" s="105" t="s">
        <v>23</v>
      </c>
      <c r="E74" s="52" t="s">
        <v>21</v>
      </c>
      <c r="F74" s="99">
        <v>13.9</v>
      </c>
      <c r="G74" s="52" t="s">
        <v>21</v>
      </c>
      <c r="H74" s="99">
        <v>15.1</v>
      </c>
      <c r="I74" s="50">
        <v>5</v>
      </c>
      <c r="J74" s="50">
        <v>18</v>
      </c>
      <c r="K74" s="50">
        <v>100</v>
      </c>
      <c r="L74" s="50">
        <v>92</v>
      </c>
      <c r="M74" s="50" t="s">
        <v>23</v>
      </c>
      <c r="N74" s="50">
        <v>93</v>
      </c>
      <c r="O74" s="98" t="s">
        <v>23</v>
      </c>
      <c r="P74" s="50">
        <v>100</v>
      </c>
      <c r="Q74" s="52" t="s">
        <v>293</v>
      </c>
      <c r="R74" s="105">
        <v>15</v>
      </c>
      <c r="S74" s="105">
        <v>1</v>
      </c>
      <c r="T74" s="74">
        <v>0</v>
      </c>
      <c r="U74" s="105">
        <v>31.3</v>
      </c>
      <c r="V74" s="105">
        <v>13.8</v>
      </c>
      <c r="W74" s="105">
        <v>24.9</v>
      </c>
      <c r="X74" s="65" t="s">
        <v>94</v>
      </c>
    </row>
    <row r="75" spans="1:24" ht="11.45" customHeight="1" x14ac:dyDescent="0.15">
      <c r="A75" s="53" t="s">
        <v>95</v>
      </c>
      <c r="B75" s="106" t="s">
        <v>23</v>
      </c>
      <c r="C75" s="79" t="s">
        <v>21</v>
      </c>
      <c r="D75" s="106" t="s">
        <v>23</v>
      </c>
      <c r="E75" s="57" t="s">
        <v>21</v>
      </c>
      <c r="F75" s="97" t="s">
        <v>23</v>
      </c>
      <c r="G75" s="57" t="s">
        <v>21</v>
      </c>
      <c r="H75" s="97">
        <v>19.2</v>
      </c>
      <c r="I75" s="55">
        <v>8</v>
      </c>
      <c r="J75" s="55">
        <v>28</v>
      </c>
      <c r="K75" s="55" t="s">
        <v>23</v>
      </c>
      <c r="L75" s="55" t="s">
        <v>23</v>
      </c>
      <c r="M75" s="55" t="s">
        <v>23</v>
      </c>
      <c r="N75" s="55" t="s">
        <v>23</v>
      </c>
      <c r="O75" s="96">
        <v>5.23</v>
      </c>
      <c r="P75" s="55">
        <v>89</v>
      </c>
      <c r="Q75" s="57" t="s">
        <v>21</v>
      </c>
      <c r="R75" s="106">
        <v>23.1</v>
      </c>
      <c r="S75" s="106">
        <v>6.6</v>
      </c>
      <c r="T75" s="75">
        <v>0</v>
      </c>
      <c r="U75" s="106">
        <v>46.6</v>
      </c>
      <c r="V75" s="106">
        <v>10.7</v>
      </c>
      <c r="W75" s="106">
        <v>21.3</v>
      </c>
      <c r="X75" s="67" t="s">
        <v>95</v>
      </c>
    </row>
    <row r="76" spans="1:24" ht="11.45" customHeight="1" x14ac:dyDescent="0.15">
      <c r="A76" s="48" t="s">
        <v>96</v>
      </c>
      <c r="B76" s="105">
        <v>42.8</v>
      </c>
      <c r="C76" s="77" t="s">
        <v>21</v>
      </c>
      <c r="D76" s="105">
        <v>0.8</v>
      </c>
      <c r="E76" s="52" t="s">
        <v>21</v>
      </c>
      <c r="F76" s="99">
        <v>5.0999999999999996</v>
      </c>
      <c r="G76" s="52" t="s">
        <v>21</v>
      </c>
      <c r="H76" s="99">
        <v>7.4</v>
      </c>
      <c r="I76" s="50">
        <v>7</v>
      </c>
      <c r="J76" s="50">
        <v>21</v>
      </c>
      <c r="K76" s="50">
        <v>56</v>
      </c>
      <c r="L76" s="50" t="s">
        <v>23</v>
      </c>
      <c r="M76" s="50" t="s">
        <v>23</v>
      </c>
      <c r="N76" s="50" t="s">
        <v>23</v>
      </c>
      <c r="O76" s="98">
        <v>8.59</v>
      </c>
      <c r="P76" s="50">
        <v>50</v>
      </c>
      <c r="Q76" s="52" t="s">
        <v>21</v>
      </c>
      <c r="R76" s="105">
        <v>30.9</v>
      </c>
      <c r="S76" s="105">
        <v>25.1</v>
      </c>
      <c r="T76" s="74">
        <v>0</v>
      </c>
      <c r="U76" s="105">
        <v>32.200000000000003</v>
      </c>
      <c r="V76" s="105">
        <v>9.9</v>
      </c>
      <c r="W76" s="105">
        <v>21.2</v>
      </c>
      <c r="X76" s="65" t="s">
        <v>96</v>
      </c>
    </row>
    <row r="77" spans="1:24" ht="11.45" customHeight="1" x14ac:dyDescent="0.15">
      <c r="A77" s="53" t="s">
        <v>97</v>
      </c>
      <c r="B77" s="106">
        <v>29.4</v>
      </c>
      <c r="C77" s="79" t="s">
        <v>21</v>
      </c>
      <c r="D77" s="106">
        <v>9.1999999999999993</v>
      </c>
      <c r="E77" s="57" t="s">
        <v>21</v>
      </c>
      <c r="F77" s="97">
        <v>5.7</v>
      </c>
      <c r="G77" s="57" t="s">
        <v>21</v>
      </c>
      <c r="H77" s="97">
        <v>48</v>
      </c>
      <c r="I77" s="55">
        <v>21</v>
      </c>
      <c r="J77" s="55">
        <v>37</v>
      </c>
      <c r="K77" s="55" t="s">
        <v>23</v>
      </c>
      <c r="L77" s="55" t="s">
        <v>23</v>
      </c>
      <c r="M77" s="55">
        <v>20</v>
      </c>
      <c r="N77" s="55" t="s">
        <v>23</v>
      </c>
      <c r="O77" s="96">
        <v>10.66</v>
      </c>
      <c r="P77" s="55">
        <v>2</v>
      </c>
      <c r="Q77" s="57" t="s">
        <v>21</v>
      </c>
      <c r="R77" s="106">
        <v>53.8</v>
      </c>
      <c r="S77" s="106">
        <v>8.8000000000000007</v>
      </c>
      <c r="T77" s="75">
        <v>0</v>
      </c>
      <c r="U77" s="106">
        <v>40.9</v>
      </c>
      <c r="V77" s="106">
        <v>1.7</v>
      </c>
      <c r="W77" s="106">
        <v>7.7</v>
      </c>
      <c r="X77" s="67" t="s">
        <v>97</v>
      </c>
    </row>
    <row r="78" spans="1:24" ht="11.45" customHeight="1" x14ac:dyDescent="0.15">
      <c r="A78" s="48" t="s">
        <v>98</v>
      </c>
      <c r="B78" s="105">
        <v>28</v>
      </c>
      <c r="C78" s="77" t="s">
        <v>21</v>
      </c>
      <c r="D78" s="105">
        <v>6.4</v>
      </c>
      <c r="E78" s="52" t="s">
        <v>298</v>
      </c>
      <c r="F78" s="99">
        <v>3.4</v>
      </c>
      <c r="G78" s="52" t="s">
        <v>21</v>
      </c>
      <c r="H78" s="99">
        <v>48.1</v>
      </c>
      <c r="I78" s="50" t="s">
        <v>23</v>
      </c>
      <c r="J78" s="50" t="s">
        <v>23</v>
      </c>
      <c r="K78" s="50">
        <v>24</v>
      </c>
      <c r="L78" s="50">
        <v>12</v>
      </c>
      <c r="M78" s="50">
        <v>18</v>
      </c>
      <c r="N78" s="50">
        <v>21</v>
      </c>
      <c r="O78" s="98">
        <v>2.21</v>
      </c>
      <c r="P78" s="50">
        <v>1</v>
      </c>
      <c r="Q78" s="52" t="s">
        <v>21</v>
      </c>
      <c r="R78" s="105">
        <v>55</v>
      </c>
      <c r="S78" s="105">
        <v>9</v>
      </c>
      <c r="T78" s="74">
        <v>0</v>
      </c>
      <c r="U78" s="105">
        <v>38</v>
      </c>
      <c r="V78" s="105">
        <v>2.4</v>
      </c>
      <c r="W78" s="105">
        <v>9.5</v>
      </c>
      <c r="X78" s="65" t="s">
        <v>98</v>
      </c>
    </row>
    <row r="79" spans="1:24" ht="11.45" customHeight="1" x14ac:dyDescent="0.15">
      <c r="A79" s="53" t="s">
        <v>99</v>
      </c>
      <c r="B79" s="106">
        <v>9</v>
      </c>
      <c r="C79" s="79" t="s">
        <v>21</v>
      </c>
      <c r="D79" s="106">
        <v>6.4</v>
      </c>
      <c r="E79" s="57" t="s">
        <v>21</v>
      </c>
      <c r="F79" s="97">
        <v>6.6</v>
      </c>
      <c r="G79" s="57" t="s">
        <v>21</v>
      </c>
      <c r="H79" s="97">
        <v>31.7</v>
      </c>
      <c r="I79" s="55">
        <v>10</v>
      </c>
      <c r="J79" s="55">
        <v>31</v>
      </c>
      <c r="K79" s="55" t="s">
        <v>23</v>
      </c>
      <c r="L79" s="55" t="s">
        <v>23</v>
      </c>
      <c r="M79" s="55" t="s">
        <v>23</v>
      </c>
      <c r="N79" s="55" t="s">
        <v>23</v>
      </c>
      <c r="O79" s="96">
        <v>2.4500000000000002</v>
      </c>
      <c r="P79" s="55">
        <v>81</v>
      </c>
      <c r="Q79" s="57" t="s">
        <v>21</v>
      </c>
      <c r="R79" s="106">
        <v>26.8</v>
      </c>
      <c r="S79" s="106">
        <v>24.7</v>
      </c>
      <c r="T79" s="75">
        <v>0</v>
      </c>
      <c r="U79" s="106">
        <v>40</v>
      </c>
      <c r="V79" s="106">
        <v>10</v>
      </c>
      <c r="W79" s="106">
        <v>20.2</v>
      </c>
      <c r="X79" s="67" t="s">
        <v>99</v>
      </c>
    </row>
    <row r="80" spans="1:24" ht="11.45" customHeight="1" x14ac:dyDescent="0.15">
      <c r="A80" s="48" t="s">
        <v>100</v>
      </c>
      <c r="B80" s="105">
        <v>20.399999999999999</v>
      </c>
      <c r="C80" s="77" t="s">
        <v>21</v>
      </c>
      <c r="D80" s="105">
        <v>3.7</v>
      </c>
      <c r="E80" s="52" t="s">
        <v>21</v>
      </c>
      <c r="F80" s="99">
        <v>3.7</v>
      </c>
      <c r="G80" s="52" t="s">
        <v>21</v>
      </c>
      <c r="H80" s="99">
        <v>47.7</v>
      </c>
      <c r="I80" s="50">
        <v>12</v>
      </c>
      <c r="J80" s="50">
        <v>23</v>
      </c>
      <c r="K80" s="50" t="s">
        <v>23</v>
      </c>
      <c r="L80" s="50" t="s">
        <v>23</v>
      </c>
      <c r="M80" s="50">
        <v>22</v>
      </c>
      <c r="N80" s="50" t="s">
        <v>23</v>
      </c>
      <c r="O80" s="98">
        <v>30.18</v>
      </c>
      <c r="P80" s="50">
        <v>4</v>
      </c>
      <c r="Q80" s="52" t="s">
        <v>21</v>
      </c>
      <c r="R80" s="105">
        <v>19.5</v>
      </c>
      <c r="S80" s="105">
        <v>20.7</v>
      </c>
      <c r="T80" s="74">
        <v>0</v>
      </c>
      <c r="U80" s="105">
        <v>42.9</v>
      </c>
      <c r="V80" s="105">
        <v>10.9</v>
      </c>
      <c r="W80" s="105">
        <v>22.7</v>
      </c>
      <c r="X80" s="65" t="s">
        <v>100</v>
      </c>
    </row>
    <row r="81" spans="1:24" ht="11.45" customHeight="1" x14ac:dyDescent="0.15">
      <c r="A81" s="53" t="s">
        <v>101</v>
      </c>
      <c r="B81" s="106">
        <v>19.899999999999999</v>
      </c>
      <c r="C81" s="79" t="s">
        <v>21</v>
      </c>
      <c r="D81" s="106">
        <v>1.4</v>
      </c>
      <c r="E81" s="57" t="s">
        <v>21</v>
      </c>
      <c r="F81" s="97">
        <v>5.7</v>
      </c>
      <c r="G81" s="57" t="s">
        <v>21</v>
      </c>
      <c r="H81" s="97">
        <v>18</v>
      </c>
      <c r="I81" s="55">
        <v>7</v>
      </c>
      <c r="J81" s="55">
        <v>17</v>
      </c>
      <c r="K81" s="55" t="s">
        <v>23</v>
      </c>
      <c r="L81" s="55">
        <v>50</v>
      </c>
      <c r="M81" s="55" t="s">
        <v>23</v>
      </c>
      <c r="N81" s="55" t="s">
        <v>23</v>
      </c>
      <c r="O81" s="96">
        <v>64.599999999999994</v>
      </c>
      <c r="P81" s="55">
        <v>48</v>
      </c>
      <c r="Q81" s="57" t="s">
        <v>21</v>
      </c>
      <c r="R81" s="106">
        <v>25.4</v>
      </c>
      <c r="S81" s="106">
        <v>66.900000000000006</v>
      </c>
      <c r="T81" s="75">
        <v>0</v>
      </c>
      <c r="U81" s="106">
        <v>33.9</v>
      </c>
      <c r="V81" s="106">
        <v>9.6</v>
      </c>
      <c r="W81" s="106">
        <v>21.4</v>
      </c>
      <c r="X81" s="67" t="s">
        <v>101</v>
      </c>
    </row>
    <row r="82" spans="1:24" ht="11.45" customHeight="1" x14ac:dyDescent="0.15">
      <c r="A82" s="48" t="s">
        <v>102</v>
      </c>
      <c r="B82" s="105" t="s">
        <v>23</v>
      </c>
      <c r="C82" s="77" t="s">
        <v>21</v>
      </c>
      <c r="D82" s="105" t="s">
        <v>23</v>
      </c>
      <c r="E82" s="52" t="s">
        <v>21</v>
      </c>
      <c r="F82" s="99" t="s">
        <v>23</v>
      </c>
      <c r="G82" s="52" t="s">
        <v>21</v>
      </c>
      <c r="H82" s="99">
        <v>19.7</v>
      </c>
      <c r="I82" s="50">
        <v>6</v>
      </c>
      <c r="J82" s="50">
        <v>19</v>
      </c>
      <c r="K82" s="50">
        <v>93</v>
      </c>
      <c r="L82" s="50">
        <v>88</v>
      </c>
      <c r="M82" s="50" t="s">
        <v>23</v>
      </c>
      <c r="N82" s="50">
        <v>90</v>
      </c>
      <c r="O82" s="98" t="s">
        <v>23</v>
      </c>
      <c r="P82" s="50">
        <v>100</v>
      </c>
      <c r="Q82" s="52" t="s">
        <v>293</v>
      </c>
      <c r="R82" s="105">
        <v>16.7</v>
      </c>
      <c r="S82" s="105">
        <v>1.4</v>
      </c>
      <c r="T82" s="74">
        <v>0</v>
      </c>
      <c r="U82" s="105">
        <v>48.3</v>
      </c>
      <c r="V82" s="105">
        <v>11.1</v>
      </c>
      <c r="W82" s="105">
        <v>26.4</v>
      </c>
      <c r="X82" s="65" t="s">
        <v>102</v>
      </c>
    </row>
    <row r="83" spans="1:24" ht="11.45" customHeight="1" x14ac:dyDescent="0.15">
      <c r="A83" s="53" t="s">
        <v>103</v>
      </c>
      <c r="B83" s="106" t="s">
        <v>23</v>
      </c>
      <c r="C83" s="79" t="s">
        <v>21</v>
      </c>
      <c r="D83" s="106" t="s">
        <v>23</v>
      </c>
      <c r="E83" s="57" t="s">
        <v>21</v>
      </c>
      <c r="F83" s="97" t="s">
        <v>23</v>
      </c>
      <c r="G83" s="57" t="s">
        <v>21</v>
      </c>
      <c r="H83" s="97">
        <v>10.3</v>
      </c>
      <c r="I83" s="55">
        <v>3</v>
      </c>
      <c r="J83" s="55">
        <v>21</v>
      </c>
      <c r="K83" s="55">
        <v>100</v>
      </c>
      <c r="L83" s="55">
        <v>84</v>
      </c>
      <c r="M83" s="55" t="s">
        <v>23</v>
      </c>
      <c r="N83" s="55">
        <v>73</v>
      </c>
      <c r="O83" s="96" t="s">
        <v>23</v>
      </c>
      <c r="P83" s="55">
        <v>100</v>
      </c>
      <c r="Q83" s="57" t="s">
        <v>293</v>
      </c>
      <c r="R83" s="106">
        <v>5.8</v>
      </c>
      <c r="S83" s="106">
        <v>1.2</v>
      </c>
      <c r="T83" s="75">
        <v>0</v>
      </c>
      <c r="U83" s="106">
        <v>27.5</v>
      </c>
      <c r="V83" s="106">
        <v>9.9</v>
      </c>
      <c r="W83" s="106">
        <v>21.9</v>
      </c>
      <c r="X83" s="67" t="s">
        <v>103</v>
      </c>
    </row>
    <row r="84" spans="1:24" ht="11.45" customHeight="1" x14ac:dyDescent="0.15">
      <c r="A84" s="48" t="s">
        <v>104</v>
      </c>
      <c r="B84" s="105">
        <v>30.9</v>
      </c>
      <c r="C84" s="77" t="s">
        <v>21</v>
      </c>
      <c r="D84" s="105">
        <v>17.3</v>
      </c>
      <c r="E84" s="52" t="s">
        <v>21</v>
      </c>
      <c r="F84" s="99">
        <v>1.9</v>
      </c>
      <c r="G84" s="52" t="s">
        <v>21</v>
      </c>
      <c r="H84" s="99">
        <v>53</v>
      </c>
      <c r="I84" s="50">
        <v>18</v>
      </c>
      <c r="J84" s="50">
        <v>35</v>
      </c>
      <c r="K84" s="50" t="s">
        <v>23</v>
      </c>
      <c r="L84" s="50">
        <v>46</v>
      </c>
      <c r="M84" s="50">
        <v>68</v>
      </c>
      <c r="N84" s="50">
        <v>27</v>
      </c>
      <c r="O84" s="98">
        <v>305.48</v>
      </c>
      <c r="P84" s="50">
        <v>68</v>
      </c>
      <c r="Q84" s="52" t="s">
        <v>21</v>
      </c>
      <c r="R84" s="105">
        <v>78.2</v>
      </c>
      <c r="S84" s="105">
        <v>3.8</v>
      </c>
      <c r="T84" s="74">
        <v>0</v>
      </c>
      <c r="U84" s="105">
        <v>31.1</v>
      </c>
      <c r="V84" s="105">
        <v>2</v>
      </c>
      <c r="W84" s="105">
        <v>3.9</v>
      </c>
      <c r="X84" s="65" t="s">
        <v>104</v>
      </c>
    </row>
    <row r="85" spans="1:24" ht="11.45" customHeight="1" x14ac:dyDescent="0.15">
      <c r="A85" s="53" t="s">
        <v>105</v>
      </c>
      <c r="B85" s="106">
        <v>31.8</v>
      </c>
      <c r="C85" s="79" t="s">
        <v>21</v>
      </c>
      <c r="D85" s="106">
        <v>10.199999999999999</v>
      </c>
      <c r="E85" s="57" t="s">
        <v>21</v>
      </c>
      <c r="F85" s="97">
        <v>11.1</v>
      </c>
      <c r="G85" s="57" t="s">
        <v>21</v>
      </c>
      <c r="H85" s="97">
        <v>31.2</v>
      </c>
      <c r="I85" s="55">
        <v>9</v>
      </c>
      <c r="J85" s="55">
        <v>22</v>
      </c>
      <c r="K85" s="55" t="s">
        <v>23</v>
      </c>
      <c r="L85" s="55" t="s">
        <v>23</v>
      </c>
      <c r="M85" s="55">
        <v>94</v>
      </c>
      <c r="N85" s="55" t="s">
        <v>23</v>
      </c>
      <c r="O85" s="96">
        <v>185.28</v>
      </c>
      <c r="P85" s="55">
        <v>84</v>
      </c>
      <c r="Q85" s="57" t="s">
        <v>21</v>
      </c>
      <c r="R85" s="106">
        <v>20.7</v>
      </c>
      <c r="S85" s="106">
        <v>4.3</v>
      </c>
      <c r="T85" s="75">
        <v>0</v>
      </c>
      <c r="U85" s="106">
        <v>40.299999999999997</v>
      </c>
      <c r="V85" s="106">
        <v>6.1</v>
      </c>
      <c r="W85" s="106">
        <v>6.9</v>
      </c>
      <c r="X85" s="67" t="s">
        <v>105</v>
      </c>
    </row>
    <row r="86" spans="1:24" ht="11.45" customHeight="1" x14ac:dyDescent="0.15">
      <c r="A86" s="48" t="s">
        <v>106</v>
      </c>
      <c r="B86" s="105">
        <v>6.3</v>
      </c>
      <c r="C86" s="77" t="s">
        <v>21</v>
      </c>
      <c r="D86" s="105" t="s">
        <v>23</v>
      </c>
      <c r="E86" s="52" t="s">
        <v>21</v>
      </c>
      <c r="F86" s="99">
        <v>9.4</v>
      </c>
      <c r="G86" s="52" t="s">
        <v>296</v>
      </c>
      <c r="H86" s="99">
        <v>24.1</v>
      </c>
      <c r="I86" s="50">
        <v>18</v>
      </c>
      <c r="J86" s="50">
        <v>31</v>
      </c>
      <c r="K86" s="50">
        <v>94</v>
      </c>
      <c r="L86" s="50" t="s">
        <v>23</v>
      </c>
      <c r="M86" s="50" t="s">
        <v>23</v>
      </c>
      <c r="N86" s="50">
        <v>22</v>
      </c>
      <c r="O86" s="98">
        <v>1.0900000000000001</v>
      </c>
      <c r="P86" s="50">
        <v>96</v>
      </c>
      <c r="Q86" s="52" t="s">
        <v>21</v>
      </c>
      <c r="R86" s="105">
        <v>33.700000000000003</v>
      </c>
      <c r="S86" s="105">
        <v>3.1</v>
      </c>
      <c r="T86" s="74">
        <v>0</v>
      </c>
      <c r="U86" s="105">
        <v>26.2</v>
      </c>
      <c r="V86" s="105">
        <v>9.8000000000000007</v>
      </c>
      <c r="W86" s="105">
        <v>25.8</v>
      </c>
      <c r="X86" s="65" t="s">
        <v>106</v>
      </c>
    </row>
    <row r="87" spans="1:24" ht="11.45" customHeight="1" x14ac:dyDescent="0.15">
      <c r="A87" s="53" t="s">
        <v>108</v>
      </c>
      <c r="B87" s="106">
        <v>11.6</v>
      </c>
      <c r="C87" s="79" t="s">
        <v>21</v>
      </c>
      <c r="D87" s="106">
        <v>3</v>
      </c>
      <c r="E87" s="57" t="s">
        <v>21</v>
      </c>
      <c r="F87" s="97">
        <v>9</v>
      </c>
      <c r="G87" s="57" t="s">
        <v>21</v>
      </c>
      <c r="H87" s="97">
        <v>28.6</v>
      </c>
      <c r="I87" s="55" t="s">
        <v>23</v>
      </c>
      <c r="J87" s="55">
        <v>26</v>
      </c>
      <c r="K87" s="55">
        <v>60</v>
      </c>
      <c r="L87" s="55">
        <v>43</v>
      </c>
      <c r="M87" s="55">
        <v>97</v>
      </c>
      <c r="N87" s="55">
        <v>37</v>
      </c>
      <c r="O87" s="96">
        <v>69.87</v>
      </c>
      <c r="P87" s="55">
        <v>99</v>
      </c>
      <c r="Q87" s="57" t="s">
        <v>21</v>
      </c>
      <c r="R87" s="106">
        <v>56.4</v>
      </c>
      <c r="S87" s="106">
        <v>14.4</v>
      </c>
      <c r="T87" s="75">
        <v>0</v>
      </c>
      <c r="U87" s="106">
        <v>48.1</v>
      </c>
      <c r="V87" s="106">
        <v>14.4</v>
      </c>
      <c r="W87" s="106">
        <v>30.4</v>
      </c>
      <c r="X87" s="67" t="s">
        <v>108</v>
      </c>
    </row>
    <row r="88" spans="1:24" ht="11.45" customHeight="1" x14ac:dyDescent="0.15">
      <c r="A88" s="48" t="s">
        <v>109</v>
      </c>
      <c r="B88" s="105" t="s">
        <v>23</v>
      </c>
      <c r="C88" s="77" t="s">
        <v>21</v>
      </c>
      <c r="D88" s="105" t="s">
        <v>23</v>
      </c>
      <c r="E88" s="52" t="s">
        <v>21</v>
      </c>
      <c r="F88" s="99" t="s">
        <v>23</v>
      </c>
      <c r="G88" s="52" t="s">
        <v>21</v>
      </c>
      <c r="H88" s="99">
        <v>12.1</v>
      </c>
      <c r="I88" s="50">
        <v>3</v>
      </c>
      <c r="J88" s="50">
        <v>16</v>
      </c>
      <c r="K88" s="50">
        <v>97</v>
      </c>
      <c r="L88" s="50">
        <v>83</v>
      </c>
      <c r="M88" s="50" t="s">
        <v>23</v>
      </c>
      <c r="N88" s="50">
        <v>83</v>
      </c>
      <c r="O88" s="98" t="s">
        <v>23</v>
      </c>
      <c r="P88" s="50">
        <v>100</v>
      </c>
      <c r="Q88" s="52" t="s">
        <v>293</v>
      </c>
      <c r="R88" s="105">
        <v>8.5</v>
      </c>
      <c r="S88" s="105">
        <v>0.8</v>
      </c>
      <c r="T88" s="74">
        <v>0</v>
      </c>
      <c r="U88" s="105">
        <v>32.299999999999997</v>
      </c>
      <c r="V88" s="105">
        <v>9.8000000000000007</v>
      </c>
      <c r="W88" s="105">
        <v>25.3</v>
      </c>
      <c r="X88" s="65" t="s">
        <v>109</v>
      </c>
    </row>
    <row r="89" spans="1:24" ht="11.45" customHeight="1" x14ac:dyDescent="0.15">
      <c r="A89" s="53" t="s">
        <v>110</v>
      </c>
      <c r="B89" s="106" t="s">
        <v>23</v>
      </c>
      <c r="C89" s="79" t="s">
        <v>21</v>
      </c>
      <c r="D89" s="106" t="s">
        <v>23</v>
      </c>
      <c r="E89" s="57" t="s">
        <v>21</v>
      </c>
      <c r="F89" s="97" t="s">
        <v>23</v>
      </c>
      <c r="G89" s="57" t="s">
        <v>21</v>
      </c>
      <c r="H89" s="97">
        <v>12.9</v>
      </c>
      <c r="I89" s="55">
        <v>6</v>
      </c>
      <c r="J89" s="55" t="s">
        <v>23</v>
      </c>
      <c r="K89" s="55">
        <v>99</v>
      </c>
      <c r="L89" s="55">
        <v>95</v>
      </c>
      <c r="M89" s="55" t="s">
        <v>23</v>
      </c>
      <c r="N89" s="55">
        <v>93</v>
      </c>
      <c r="O89" s="96" t="s">
        <v>23</v>
      </c>
      <c r="P89" s="55">
        <v>100</v>
      </c>
      <c r="Q89" s="57" t="s">
        <v>293</v>
      </c>
      <c r="R89" s="106">
        <v>18.600000000000001</v>
      </c>
      <c r="S89" s="106">
        <v>1.2</v>
      </c>
      <c r="T89" s="75">
        <v>0</v>
      </c>
      <c r="U89" s="106">
        <v>29.1</v>
      </c>
      <c r="V89" s="106">
        <v>11.9</v>
      </c>
      <c r="W89" s="106">
        <v>26.1</v>
      </c>
      <c r="X89" s="67" t="s">
        <v>110</v>
      </c>
    </row>
    <row r="90" spans="1:24" ht="11.45" customHeight="1" x14ac:dyDescent="0.15">
      <c r="A90" s="48" t="s">
        <v>111</v>
      </c>
      <c r="B90" s="105" t="s">
        <v>23</v>
      </c>
      <c r="C90" s="77" t="s">
        <v>21</v>
      </c>
      <c r="D90" s="105" t="s">
        <v>23</v>
      </c>
      <c r="E90" s="52" t="s">
        <v>21</v>
      </c>
      <c r="F90" s="99" t="s">
        <v>23</v>
      </c>
      <c r="G90" s="52" t="s">
        <v>21</v>
      </c>
      <c r="H90" s="99">
        <v>13.6</v>
      </c>
      <c r="I90" s="50">
        <v>4</v>
      </c>
      <c r="J90" s="50">
        <v>16</v>
      </c>
      <c r="K90" s="50">
        <v>96</v>
      </c>
      <c r="L90" s="50">
        <v>96</v>
      </c>
      <c r="M90" s="50" t="s">
        <v>23</v>
      </c>
      <c r="N90" s="50">
        <v>95</v>
      </c>
      <c r="O90" s="98" t="s">
        <v>23</v>
      </c>
      <c r="P90" s="50">
        <v>100</v>
      </c>
      <c r="Q90" s="52" t="s">
        <v>293</v>
      </c>
      <c r="R90" s="105">
        <v>15.3</v>
      </c>
      <c r="S90" s="105">
        <v>0.7</v>
      </c>
      <c r="T90" s="74">
        <v>0</v>
      </c>
      <c r="U90" s="105">
        <v>33.799999999999997</v>
      </c>
      <c r="V90" s="105">
        <v>12.5</v>
      </c>
      <c r="W90" s="105">
        <v>19.899999999999999</v>
      </c>
      <c r="X90" s="65" t="s">
        <v>111</v>
      </c>
    </row>
    <row r="91" spans="1:24" ht="11.45" customHeight="1" x14ac:dyDescent="0.15">
      <c r="A91" s="53" t="s">
        <v>112</v>
      </c>
      <c r="B91" s="106">
        <v>8.5</v>
      </c>
      <c r="C91" s="79" t="s">
        <v>21</v>
      </c>
      <c r="D91" s="106">
        <v>3.3</v>
      </c>
      <c r="E91" s="57" t="s">
        <v>21</v>
      </c>
      <c r="F91" s="97">
        <v>6.8</v>
      </c>
      <c r="G91" s="57" t="s">
        <v>21</v>
      </c>
      <c r="H91" s="97">
        <v>19.899999999999999</v>
      </c>
      <c r="I91" s="55">
        <v>7</v>
      </c>
      <c r="J91" s="55">
        <v>24</v>
      </c>
      <c r="K91" s="55" t="s">
        <v>23</v>
      </c>
      <c r="L91" s="55" t="s">
        <v>23</v>
      </c>
      <c r="M91" s="55" t="s">
        <v>23</v>
      </c>
      <c r="N91" s="55" t="s">
        <v>23</v>
      </c>
      <c r="O91" s="96">
        <v>0.38</v>
      </c>
      <c r="P91" s="55">
        <v>83</v>
      </c>
      <c r="Q91" s="57" t="s">
        <v>21</v>
      </c>
      <c r="R91" s="106">
        <v>15.4</v>
      </c>
      <c r="S91" s="106">
        <v>50.3</v>
      </c>
      <c r="T91" s="75">
        <v>0</v>
      </c>
      <c r="U91" s="106">
        <v>46.3</v>
      </c>
      <c r="V91" s="106">
        <v>13</v>
      </c>
      <c r="W91" s="106">
        <v>24.7</v>
      </c>
      <c r="X91" s="67" t="s">
        <v>112</v>
      </c>
    </row>
    <row r="92" spans="1:24" ht="11.45" customHeight="1" x14ac:dyDescent="0.15">
      <c r="A92" s="48" t="s">
        <v>113</v>
      </c>
      <c r="B92" s="105">
        <v>5.5</v>
      </c>
      <c r="C92" s="77" t="s">
        <v>21</v>
      </c>
      <c r="D92" s="105" t="s">
        <v>23</v>
      </c>
      <c r="E92" s="52" t="s">
        <v>21</v>
      </c>
      <c r="F92" s="99">
        <v>2.4</v>
      </c>
      <c r="G92" s="52" t="s">
        <v>21</v>
      </c>
      <c r="H92" s="99">
        <v>19</v>
      </c>
      <c r="I92" s="50">
        <v>4</v>
      </c>
      <c r="J92" s="50">
        <v>20</v>
      </c>
      <c r="K92" s="50">
        <v>99</v>
      </c>
      <c r="L92" s="50">
        <v>81</v>
      </c>
      <c r="M92" s="50" t="s">
        <v>23</v>
      </c>
      <c r="N92" s="50">
        <v>98</v>
      </c>
      <c r="O92" s="98" t="s">
        <v>23</v>
      </c>
      <c r="P92" s="50">
        <v>100</v>
      </c>
      <c r="Q92" s="52" t="s">
        <v>293</v>
      </c>
      <c r="R92" s="105">
        <v>13.7</v>
      </c>
      <c r="S92" s="105">
        <v>0.2</v>
      </c>
      <c r="T92" s="74">
        <v>0</v>
      </c>
      <c r="U92" s="105">
        <v>31.4</v>
      </c>
      <c r="V92" s="105">
        <v>3.3</v>
      </c>
      <c r="W92" s="105">
        <v>4.3</v>
      </c>
      <c r="X92" s="65" t="s">
        <v>113</v>
      </c>
    </row>
    <row r="93" spans="1:24" ht="11.45" customHeight="1" x14ac:dyDescent="0.15">
      <c r="A93" s="53" t="s">
        <v>114</v>
      </c>
      <c r="B93" s="106">
        <v>7.3</v>
      </c>
      <c r="C93" s="79" t="s">
        <v>21</v>
      </c>
      <c r="D93" s="106">
        <v>2.4</v>
      </c>
      <c r="E93" s="57" t="s">
        <v>21</v>
      </c>
      <c r="F93" s="97">
        <v>7.1</v>
      </c>
      <c r="G93" s="57" t="s">
        <v>21</v>
      </c>
      <c r="H93" s="97">
        <v>37.700000000000003</v>
      </c>
      <c r="I93" s="55">
        <v>13</v>
      </c>
      <c r="J93" s="55">
        <v>24</v>
      </c>
      <c r="K93" s="55">
        <v>86</v>
      </c>
      <c r="L93" s="55">
        <v>82</v>
      </c>
      <c r="M93" s="55" t="s">
        <v>23</v>
      </c>
      <c r="N93" s="55">
        <v>82</v>
      </c>
      <c r="O93" s="96">
        <v>366.71</v>
      </c>
      <c r="P93" s="55">
        <v>100</v>
      </c>
      <c r="Q93" s="57" t="s">
        <v>21</v>
      </c>
      <c r="R93" s="106">
        <v>32.799999999999997</v>
      </c>
      <c r="S93" s="106">
        <v>2.7</v>
      </c>
      <c r="T93" s="75">
        <v>0</v>
      </c>
      <c r="U93" s="106">
        <v>37.700000000000003</v>
      </c>
      <c r="V93" s="106">
        <v>12.9</v>
      </c>
      <c r="W93" s="106">
        <v>35.5</v>
      </c>
      <c r="X93" s="67" t="s">
        <v>114</v>
      </c>
    </row>
    <row r="94" spans="1:24" ht="11.45" customHeight="1" x14ac:dyDescent="0.15">
      <c r="A94" s="48" t="s">
        <v>115</v>
      </c>
      <c r="B94" s="105">
        <v>6.7</v>
      </c>
      <c r="C94" s="77" t="s">
        <v>21</v>
      </c>
      <c r="D94" s="105">
        <v>3.1</v>
      </c>
      <c r="E94" s="52" t="s">
        <v>21</v>
      </c>
      <c r="F94" s="99">
        <v>8.8000000000000007</v>
      </c>
      <c r="G94" s="52" t="s">
        <v>21</v>
      </c>
      <c r="H94" s="99">
        <v>28.7</v>
      </c>
      <c r="I94" s="50">
        <v>6</v>
      </c>
      <c r="J94" s="50">
        <v>16</v>
      </c>
      <c r="K94" s="50">
        <v>89</v>
      </c>
      <c r="L94" s="50" t="s">
        <v>23</v>
      </c>
      <c r="M94" s="50" t="s">
        <v>23</v>
      </c>
      <c r="N94" s="50">
        <v>36</v>
      </c>
      <c r="O94" s="98">
        <v>0.64</v>
      </c>
      <c r="P94" s="50">
        <v>93</v>
      </c>
      <c r="Q94" s="52" t="s">
        <v>21</v>
      </c>
      <c r="R94" s="105">
        <v>25.6</v>
      </c>
      <c r="S94" s="105">
        <v>5.0999999999999996</v>
      </c>
      <c r="T94" s="74">
        <v>0</v>
      </c>
      <c r="U94" s="105">
        <v>41.9</v>
      </c>
      <c r="V94" s="105">
        <v>6.5</v>
      </c>
      <c r="W94" s="105">
        <v>21</v>
      </c>
      <c r="X94" s="65" t="s">
        <v>115</v>
      </c>
    </row>
    <row r="95" spans="1:24" ht="11.45" customHeight="1" x14ac:dyDescent="0.15">
      <c r="A95" s="53" t="s">
        <v>116</v>
      </c>
      <c r="B95" s="106">
        <v>19.399999999999999</v>
      </c>
      <c r="C95" s="79" t="s">
        <v>21</v>
      </c>
      <c r="D95" s="106">
        <v>4.2</v>
      </c>
      <c r="E95" s="57" t="s">
        <v>21</v>
      </c>
      <c r="F95" s="97">
        <v>4.5</v>
      </c>
      <c r="G95" s="57" t="s">
        <v>21</v>
      </c>
      <c r="H95" s="97">
        <v>28.7</v>
      </c>
      <c r="I95" s="55">
        <v>23</v>
      </c>
      <c r="J95" s="55">
        <v>38</v>
      </c>
      <c r="K95" s="55" t="s">
        <v>23</v>
      </c>
      <c r="L95" s="55" t="s">
        <v>23</v>
      </c>
      <c r="M95" s="55">
        <v>27</v>
      </c>
      <c r="N95" s="55" t="s">
        <v>23</v>
      </c>
      <c r="O95" s="96">
        <v>196.23</v>
      </c>
      <c r="P95" s="55">
        <v>20</v>
      </c>
      <c r="Q95" s="57" t="s">
        <v>21</v>
      </c>
      <c r="R95" s="106">
        <v>24.1</v>
      </c>
      <c r="S95" s="106">
        <v>5.6</v>
      </c>
      <c r="T95" s="75">
        <v>0</v>
      </c>
      <c r="U95" s="106">
        <v>33.200000000000003</v>
      </c>
      <c r="V95" s="106">
        <v>2.2999999999999998</v>
      </c>
      <c r="W95" s="106">
        <v>7.1</v>
      </c>
      <c r="X95" s="67" t="s">
        <v>116</v>
      </c>
    </row>
    <row r="96" spans="1:24" ht="11.45" customHeight="1" x14ac:dyDescent="0.15">
      <c r="A96" s="48" t="s">
        <v>117</v>
      </c>
      <c r="B96" s="105">
        <v>14.9</v>
      </c>
      <c r="C96" s="77" t="s">
        <v>21</v>
      </c>
      <c r="D96" s="105">
        <v>3.5</v>
      </c>
      <c r="E96" s="52" t="s">
        <v>21</v>
      </c>
      <c r="F96" s="99">
        <v>2.4</v>
      </c>
      <c r="G96" s="52" t="s">
        <v>21</v>
      </c>
      <c r="H96" s="99">
        <v>32.6</v>
      </c>
      <c r="I96" s="50">
        <v>25</v>
      </c>
      <c r="J96" s="50">
        <v>53</v>
      </c>
      <c r="K96" s="50">
        <v>15</v>
      </c>
      <c r="L96" s="50">
        <v>27</v>
      </c>
      <c r="M96" s="50">
        <v>56</v>
      </c>
      <c r="N96" s="50">
        <v>31</v>
      </c>
      <c r="O96" s="98">
        <v>5.01</v>
      </c>
      <c r="P96" s="50">
        <v>10</v>
      </c>
      <c r="Q96" s="52" t="s">
        <v>21</v>
      </c>
      <c r="R96" s="105">
        <v>11.6</v>
      </c>
      <c r="S96" s="105">
        <v>4.8</v>
      </c>
      <c r="T96" s="74">
        <v>0</v>
      </c>
      <c r="U96" s="105">
        <v>42.3</v>
      </c>
      <c r="V96" s="105">
        <v>23</v>
      </c>
      <c r="W96" s="105">
        <v>46</v>
      </c>
      <c r="X96" s="65" t="s">
        <v>117</v>
      </c>
    </row>
    <row r="97" spans="1:24" ht="11.45" customHeight="1" x14ac:dyDescent="0.15">
      <c r="A97" s="53" t="s">
        <v>118</v>
      </c>
      <c r="B97" s="106">
        <v>6</v>
      </c>
      <c r="C97" s="79" t="s">
        <v>21</v>
      </c>
      <c r="D97" s="106">
        <v>2.5</v>
      </c>
      <c r="E97" s="57" t="s">
        <v>295</v>
      </c>
      <c r="F97" s="97">
        <v>7.1</v>
      </c>
      <c r="G97" s="57" t="s">
        <v>21</v>
      </c>
      <c r="H97" s="97">
        <v>23.7</v>
      </c>
      <c r="I97" s="55" t="s">
        <v>23</v>
      </c>
      <c r="J97" s="55" t="s">
        <v>23</v>
      </c>
      <c r="K97" s="55">
        <v>100</v>
      </c>
      <c r="L97" s="55">
        <v>100</v>
      </c>
      <c r="M97" s="55" t="s">
        <v>23</v>
      </c>
      <c r="N97" s="55">
        <v>85</v>
      </c>
      <c r="O97" s="96" t="s">
        <v>23</v>
      </c>
      <c r="P97" s="55">
        <v>100</v>
      </c>
      <c r="Q97" s="57" t="s">
        <v>293</v>
      </c>
      <c r="R97" s="106">
        <v>65</v>
      </c>
      <c r="S97" s="106">
        <v>1.8</v>
      </c>
      <c r="T97" s="75">
        <v>0</v>
      </c>
      <c r="U97" s="106">
        <v>40.5</v>
      </c>
      <c r="V97" s="106">
        <v>22.9</v>
      </c>
      <c r="W97" s="106">
        <v>37.9</v>
      </c>
      <c r="X97" s="67" t="s">
        <v>118</v>
      </c>
    </row>
    <row r="98" spans="1:24" ht="11.45" customHeight="1" x14ac:dyDescent="0.15">
      <c r="A98" s="48" t="s">
        <v>119</v>
      </c>
      <c r="B98" s="105">
        <v>11.4</v>
      </c>
      <c r="C98" s="77" t="s">
        <v>21</v>
      </c>
      <c r="D98" s="105">
        <v>2</v>
      </c>
      <c r="E98" s="52" t="s">
        <v>21</v>
      </c>
      <c r="F98" s="99">
        <v>5.8</v>
      </c>
      <c r="G98" s="52" t="s">
        <v>21</v>
      </c>
      <c r="H98" s="99">
        <v>35.799999999999997</v>
      </c>
      <c r="I98" s="50">
        <v>13</v>
      </c>
      <c r="J98" s="50">
        <v>23</v>
      </c>
      <c r="K98" s="50">
        <v>70</v>
      </c>
      <c r="L98" s="50">
        <v>92</v>
      </c>
      <c r="M98" s="50">
        <v>100</v>
      </c>
      <c r="N98" s="50">
        <v>19</v>
      </c>
      <c r="O98" s="98">
        <v>24.43</v>
      </c>
      <c r="P98" s="50">
        <v>77</v>
      </c>
      <c r="Q98" s="52" t="s">
        <v>21</v>
      </c>
      <c r="R98" s="105">
        <v>28.2</v>
      </c>
      <c r="S98" s="105">
        <v>4.5999999999999996</v>
      </c>
      <c r="T98" s="74">
        <v>0</v>
      </c>
      <c r="U98" s="105">
        <v>40.9</v>
      </c>
      <c r="V98" s="105">
        <v>3.9</v>
      </c>
      <c r="W98" s="105">
        <v>16.600000000000001</v>
      </c>
      <c r="X98" s="65" t="s">
        <v>119</v>
      </c>
    </row>
    <row r="99" spans="1:24" ht="11.45" customHeight="1" x14ac:dyDescent="0.15">
      <c r="A99" s="53" t="s">
        <v>120</v>
      </c>
      <c r="B99" s="106">
        <v>30.2</v>
      </c>
      <c r="C99" s="79" t="s">
        <v>21</v>
      </c>
      <c r="D99" s="106">
        <v>9</v>
      </c>
      <c r="E99" s="57" t="s">
        <v>21</v>
      </c>
      <c r="F99" s="97">
        <v>3</v>
      </c>
      <c r="G99" s="57" t="s">
        <v>21</v>
      </c>
      <c r="H99" s="97">
        <v>39.5</v>
      </c>
      <c r="I99" s="55">
        <v>8</v>
      </c>
      <c r="J99" s="55">
        <v>19</v>
      </c>
      <c r="K99" s="55">
        <v>18</v>
      </c>
      <c r="L99" s="55">
        <v>61</v>
      </c>
      <c r="M99" s="55">
        <v>56</v>
      </c>
      <c r="N99" s="55">
        <v>10</v>
      </c>
      <c r="O99" s="96">
        <v>73.98</v>
      </c>
      <c r="P99" s="55">
        <v>8</v>
      </c>
      <c r="Q99" s="57" t="s">
        <v>21</v>
      </c>
      <c r="R99" s="106">
        <v>21.8</v>
      </c>
      <c r="S99" s="106">
        <v>6.6</v>
      </c>
      <c r="T99" s="75">
        <v>0</v>
      </c>
      <c r="U99" s="106">
        <v>28.5</v>
      </c>
      <c r="V99" s="106">
        <v>4.7</v>
      </c>
      <c r="W99" s="106">
        <v>5.3</v>
      </c>
      <c r="X99" s="67" t="s">
        <v>120</v>
      </c>
    </row>
    <row r="100" spans="1:24" ht="11.45" customHeight="1" x14ac:dyDescent="0.15">
      <c r="A100" s="48" t="s">
        <v>121</v>
      </c>
      <c r="B100" s="105" t="s">
        <v>23</v>
      </c>
      <c r="C100" s="77" t="s">
        <v>21</v>
      </c>
      <c r="D100" s="105" t="s">
        <v>23</v>
      </c>
      <c r="E100" s="52" t="s">
        <v>21</v>
      </c>
      <c r="F100" s="99" t="s">
        <v>23</v>
      </c>
      <c r="G100" s="52" t="s">
        <v>21</v>
      </c>
      <c r="H100" s="99">
        <v>21.6</v>
      </c>
      <c r="I100" s="50">
        <v>6</v>
      </c>
      <c r="J100" s="50">
        <v>25</v>
      </c>
      <c r="K100" s="50">
        <v>96</v>
      </c>
      <c r="L100" s="50">
        <v>83</v>
      </c>
      <c r="M100" s="50" t="s">
        <v>23</v>
      </c>
      <c r="N100" s="50">
        <v>93</v>
      </c>
      <c r="O100" s="98" t="s">
        <v>23</v>
      </c>
      <c r="P100" s="50">
        <v>100</v>
      </c>
      <c r="Q100" s="52" t="s">
        <v>293</v>
      </c>
      <c r="R100" s="105">
        <v>14.4</v>
      </c>
      <c r="S100" s="105">
        <v>5</v>
      </c>
      <c r="T100" s="74">
        <v>0</v>
      </c>
      <c r="U100" s="105">
        <v>43.9</v>
      </c>
      <c r="V100" s="105">
        <v>7</v>
      </c>
      <c r="W100" s="105">
        <v>23.6</v>
      </c>
      <c r="X100" s="65" t="s">
        <v>121</v>
      </c>
    </row>
    <row r="101" spans="1:24" ht="11.45" customHeight="1" x14ac:dyDescent="0.15">
      <c r="A101" s="53" t="s">
        <v>122</v>
      </c>
      <c r="B101" s="106">
        <v>10.4</v>
      </c>
      <c r="C101" s="79" t="s">
        <v>21</v>
      </c>
      <c r="D101" s="106" t="s">
        <v>23</v>
      </c>
      <c r="E101" s="57" t="s">
        <v>21</v>
      </c>
      <c r="F101" s="97">
        <v>19.7</v>
      </c>
      <c r="G101" s="57" t="s">
        <v>21</v>
      </c>
      <c r="H101" s="97">
        <v>28.3</v>
      </c>
      <c r="I101" s="55" t="s">
        <v>23</v>
      </c>
      <c r="J101" s="55" t="s">
        <v>23</v>
      </c>
      <c r="K101" s="55">
        <v>48</v>
      </c>
      <c r="L101" s="55">
        <v>16</v>
      </c>
      <c r="M101" s="55" t="s">
        <v>23</v>
      </c>
      <c r="N101" s="55" t="s">
        <v>23</v>
      </c>
      <c r="O101" s="96">
        <v>120.77</v>
      </c>
      <c r="P101" s="55" t="s">
        <v>23</v>
      </c>
      <c r="Q101" s="57" t="s">
        <v>21</v>
      </c>
      <c r="R101" s="106">
        <v>30.7</v>
      </c>
      <c r="S101" s="106">
        <v>4.2</v>
      </c>
      <c r="T101" s="75">
        <v>0</v>
      </c>
      <c r="U101" s="106">
        <v>38.1</v>
      </c>
      <c r="V101" s="106">
        <v>13.9</v>
      </c>
      <c r="W101" s="106">
        <v>32</v>
      </c>
      <c r="X101" s="67" t="s">
        <v>122</v>
      </c>
    </row>
    <row r="102" spans="1:24" ht="11.45" customHeight="1" x14ac:dyDescent="0.15">
      <c r="A102" s="48" t="s">
        <v>123</v>
      </c>
      <c r="B102" s="105">
        <v>32.1</v>
      </c>
      <c r="C102" s="77" t="s">
        <v>21</v>
      </c>
      <c r="D102" s="105">
        <v>2.1</v>
      </c>
      <c r="E102" s="52" t="s">
        <v>21</v>
      </c>
      <c r="F102" s="99">
        <v>7.2</v>
      </c>
      <c r="G102" s="52" t="s">
        <v>21</v>
      </c>
      <c r="H102" s="99">
        <v>27.9</v>
      </c>
      <c r="I102" s="50">
        <v>16</v>
      </c>
      <c r="J102" s="50">
        <v>40</v>
      </c>
      <c r="K102" s="50">
        <v>29</v>
      </c>
      <c r="L102" s="50">
        <v>48</v>
      </c>
      <c r="M102" s="50">
        <v>6</v>
      </c>
      <c r="N102" s="50" t="s">
        <v>23</v>
      </c>
      <c r="O102" s="98">
        <v>9.94</v>
      </c>
      <c r="P102" s="50">
        <v>40</v>
      </c>
      <c r="Q102" s="52" t="s">
        <v>21</v>
      </c>
      <c r="R102" s="105">
        <v>25.8</v>
      </c>
      <c r="S102" s="105">
        <v>43.5</v>
      </c>
      <c r="T102" s="74">
        <v>0</v>
      </c>
      <c r="U102" s="105">
        <v>40.1</v>
      </c>
      <c r="V102" s="105">
        <v>5</v>
      </c>
      <c r="W102" s="105">
        <v>16.600000000000001</v>
      </c>
      <c r="X102" s="65" t="s">
        <v>123</v>
      </c>
    </row>
    <row r="103" spans="1:24" ht="11.45" customHeight="1" x14ac:dyDescent="0.15">
      <c r="A103" s="53" t="s">
        <v>124</v>
      </c>
      <c r="B103" s="106">
        <v>28</v>
      </c>
      <c r="C103" s="79" t="s">
        <v>21</v>
      </c>
      <c r="D103" s="106">
        <v>3.4</v>
      </c>
      <c r="E103" s="57" t="s">
        <v>21</v>
      </c>
      <c r="F103" s="97">
        <v>4.7</v>
      </c>
      <c r="G103" s="57" t="s">
        <v>21</v>
      </c>
      <c r="H103" s="97">
        <v>42.6</v>
      </c>
      <c r="I103" s="55">
        <v>27</v>
      </c>
      <c r="J103" s="55">
        <v>43</v>
      </c>
      <c r="K103" s="55" t="s">
        <v>23</v>
      </c>
      <c r="L103" s="55" t="s">
        <v>23</v>
      </c>
      <c r="M103" s="55" t="s">
        <v>23</v>
      </c>
      <c r="N103" s="55" t="s">
        <v>23</v>
      </c>
      <c r="O103" s="96">
        <v>24.5</v>
      </c>
      <c r="P103" s="55" t="s">
        <v>83</v>
      </c>
      <c r="Q103" s="57" t="s">
        <v>21</v>
      </c>
      <c r="R103" s="106">
        <v>52</v>
      </c>
      <c r="S103" s="106">
        <v>9.6999999999999993</v>
      </c>
      <c r="T103" s="75">
        <v>0</v>
      </c>
      <c r="U103" s="106">
        <v>39.4</v>
      </c>
      <c r="V103" s="106">
        <v>1.9</v>
      </c>
      <c r="W103" s="106">
        <v>9.9</v>
      </c>
      <c r="X103" s="67" t="s">
        <v>124</v>
      </c>
    </row>
    <row r="104" spans="1:24" ht="11.45" customHeight="1" x14ac:dyDescent="0.15">
      <c r="A104" s="48" t="s">
        <v>125</v>
      </c>
      <c r="B104" s="105">
        <v>43.5</v>
      </c>
      <c r="C104" s="77" t="s">
        <v>21</v>
      </c>
      <c r="D104" s="105">
        <v>10.199999999999999</v>
      </c>
      <c r="E104" s="52" t="s">
        <v>21</v>
      </c>
      <c r="F104" s="99">
        <v>25.4</v>
      </c>
      <c r="G104" s="52" t="s">
        <v>21</v>
      </c>
      <c r="H104" s="99">
        <v>29.9</v>
      </c>
      <c r="I104" s="50" t="s">
        <v>23</v>
      </c>
      <c r="J104" s="50" t="s">
        <v>23</v>
      </c>
      <c r="K104" s="50" t="s">
        <v>23</v>
      </c>
      <c r="L104" s="50">
        <v>22</v>
      </c>
      <c r="M104" s="50" t="s">
        <v>23</v>
      </c>
      <c r="N104" s="50">
        <v>17</v>
      </c>
      <c r="O104" s="98" t="s">
        <v>294</v>
      </c>
      <c r="P104" s="50" t="s">
        <v>23</v>
      </c>
      <c r="Q104" s="52" t="s">
        <v>21</v>
      </c>
      <c r="R104" s="105">
        <v>46.4</v>
      </c>
      <c r="S104" s="105">
        <v>2.1</v>
      </c>
      <c r="T104" s="74">
        <v>0</v>
      </c>
      <c r="U104" s="105">
        <v>42.7</v>
      </c>
      <c r="V104" s="105">
        <v>14.6</v>
      </c>
      <c r="W104" s="105">
        <v>32.5</v>
      </c>
      <c r="X104" s="65" t="s">
        <v>125</v>
      </c>
    </row>
    <row r="105" spans="1:24" ht="11.45" customHeight="1" x14ac:dyDescent="0.15">
      <c r="A105" s="53" t="s">
        <v>126</v>
      </c>
      <c r="B105" s="106" t="s">
        <v>23</v>
      </c>
      <c r="C105" s="79" t="s">
        <v>21</v>
      </c>
      <c r="D105" s="106" t="s">
        <v>23</v>
      </c>
      <c r="E105" s="57" t="s">
        <v>21</v>
      </c>
      <c r="F105" s="97" t="s">
        <v>23</v>
      </c>
      <c r="G105" s="57" t="s">
        <v>21</v>
      </c>
      <c r="H105" s="97">
        <v>19.899999999999999</v>
      </c>
      <c r="I105" s="55">
        <v>5</v>
      </c>
      <c r="J105" s="55">
        <v>22</v>
      </c>
      <c r="K105" s="55">
        <v>95</v>
      </c>
      <c r="L105" s="55">
        <v>94</v>
      </c>
      <c r="M105" s="55" t="s">
        <v>23</v>
      </c>
      <c r="N105" s="55">
        <v>93</v>
      </c>
      <c r="O105" s="96" t="s">
        <v>23</v>
      </c>
      <c r="P105" s="55">
        <v>100</v>
      </c>
      <c r="Q105" s="57" t="s">
        <v>293</v>
      </c>
      <c r="R105" s="106">
        <v>11.7</v>
      </c>
      <c r="S105" s="106">
        <v>4.8</v>
      </c>
      <c r="T105" s="75">
        <v>0</v>
      </c>
      <c r="U105" s="106">
        <v>48</v>
      </c>
      <c r="V105" s="106">
        <v>6.8</v>
      </c>
      <c r="W105" s="106">
        <v>26.3</v>
      </c>
      <c r="X105" s="67" t="s">
        <v>126</v>
      </c>
    </row>
    <row r="106" spans="1:24" ht="11.45" customHeight="1" x14ac:dyDescent="0.15">
      <c r="A106" s="48" t="s">
        <v>127</v>
      </c>
      <c r="B106" s="105" t="s">
        <v>23</v>
      </c>
      <c r="C106" s="77" t="s">
        <v>21</v>
      </c>
      <c r="D106" s="105" t="s">
        <v>23</v>
      </c>
      <c r="E106" s="52" t="s">
        <v>21</v>
      </c>
      <c r="F106" s="99" t="s">
        <v>23</v>
      </c>
      <c r="G106" s="52" t="s">
        <v>21</v>
      </c>
      <c r="H106" s="99">
        <v>10.199999999999999</v>
      </c>
      <c r="I106" s="50">
        <v>4</v>
      </c>
      <c r="J106" s="50">
        <v>20</v>
      </c>
      <c r="K106" s="50">
        <v>99</v>
      </c>
      <c r="L106" s="50">
        <v>97</v>
      </c>
      <c r="M106" s="50" t="s">
        <v>23</v>
      </c>
      <c r="N106" s="50">
        <v>96</v>
      </c>
      <c r="O106" s="98" t="s">
        <v>23</v>
      </c>
      <c r="P106" s="50">
        <v>100</v>
      </c>
      <c r="Q106" s="52" t="s">
        <v>293</v>
      </c>
      <c r="R106" s="105">
        <v>10.199999999999999</v>
      </c>
      <c r="S106" s="105">
        <v>0.5</v>
      </c>
      <c r="T106" s="74">
        <v>0</v>
      </c>
      <c r="U106" s="105">
        <v>30.5</v>
      </c>
      <c r="V106" s="105">
        <v>8.3000000000000007</v>
      </c>
      <c r="W106" s="105">
        <v>22.6</v>
      </c>
      <c r="X106" s="65" t="s">
        <v>127</v>
      </c>
    </row>
    <row r="107" spans="1:24" ht="11.45" customHeight="1" x14ac:dyDescent="0.15">
      <c r="A107" s="53" t="s">
        <v>128</v>
      </c>
      <c r="B107" s="106">
        <v>40.200000000000003</v>
      </c>
      <c r="C107" s="79" t="s">
        <v>21</v>
      </c>
      <c r="D107" s="106">
        <v>6.4</v>
      </c>
      <c r="E107" s="57" t="s">
        <v>21</v>
      </c>
      <c r="F107" s="97">
        <v>1.5</v>
      </c>
      <c r="G107" s="57" t="s">
        <v>21</v>
      </c>
      <c r="H107" s="97">
        <v>37.799999999999997</v>
      </c>
      <c r="I107" s="55" t="s">
        <v>23</v>
      </c>
      <c r="J107" s="55" t="s">
        <v>23</v>
      </c>
      <c r="K107" s="55">
        <v>21</v>
      </c>
      <c r="L107" s="55">
        <v>10</v>
      </c>
      <c r="M107" s="55">
        <v>27</v>
      </c>
      <c r="N107" s="55">
        <v>9</v>
      </c>
      <c r="O107" s="96">
        <v>51.14</v>
      </c>
      <c r="P107" s="55">
        <v>1</v>
      </c>
      <c r="Q107" s="57" t="s">
        <v>21</v>
      </c>
      <c r="R107" s="106">
        <v>17.899999999999999</v>
      </c>
      <c r="S107" s="106">
        <v>6.5</v>
      </c>
      <c r="T107" s="75">
        <v>0</v>
      </c>
      <c r="U107" s="106">
        <v>36.9</v>
      </c>
      <c r="V107" s="106">
        <v>1.8</v>
      </c>
      <c r="W107" s="106">
        <v>5.3</v>
      </c>
      <c r="X107" s="67" t="s">
        <v>128</v>
      </c>
    </row>
    <row r="108" spans="1:24" ht="11.45" customHeight="1" x14ac:dyDescent="0.15">
      <c r="A108" s="48" t="s">
        <v>129</v>
      </c>
      <c r="B108" s="105">
        <v>37</v>
      </c>
      <c r="C108" s="77" t="s">
        <v>21</v>
      </c>
      <c r="D108" s="105">
        <v>0.6</v>
      </c>
      <c r="E108" s="52" t="s">
        <v>292</v>
      </c>
      <c r="F108" s="99">
        <v>4.7</v>
      </c>
      <c r="G108" s="52" t="s">
        <v>21</v>
      </c>
      <c r="H108" s="99">
        <v>31.4</v>
      </c>
      <c r="I108" s="50">
        <v>17</v>
      </c>
      <c r="J108" s="50">
        <v>30</v>
      </c>
      <c r="K108" s="50" t="s">
        <v>23</v>
      </c>
      <c r="L108" s="50">
        <v>24</v>
      </c>
      <c r="M108" s="50">
        <v>8</v>
      </c>
      <c r="N108" s="50">
        <v>6</v>
      </c>
      <c r="O108" s="98">
        <v>90.47</v>
      </c>
      <c r="P108" s="50">
        <v>1</v>
      </c>
      <c r="Q108" s="52" t="s">
        <v>21</v>
      </c>
      <c r="R108" s="105">
        <v>24.6</v>
      </c>
      <c r="S108" s="105">
        <v>2.2000000000000002</v>
      </c>
      <c r="T108" s="74">
        <v>1</v>
      </c>
      <c r="U108" s="105">
        <v>29.5</v>
      </c>
      <c r="V108" s="105">
        <v>2</v>
      </c>
      <c r="W108" s="105">
        <v>5.8</v>
      </c>
      <c r="X108" s="65" t="s">
        <v>129</v>
      </c>
    </row>
    <row r="109" spans="1:24" ht="11.45" customHeight="1" x14ac:dyDescent="0.15">
      <c r="A109" s="53" t="s">
        <v>130</v>
      </c>
      <c r="B109" s="106">
        <v>20.9</v>
      </c>
      <c r="C109" s="79" t="s">
        <v>21</v>
      </c>
      <c r="D109" s="106">
        <v>9.6999999999999993</v>
      </c>
      <c r="E109" s="57" t="s">
        <v>21</v>
      </c>
      <c r="F109" s="97">
        <v>6.1</v>
      </c>
      <c r="G109" s="57" t="s">
        <v>21</v>
      </c>
      <c r="H109" s="97">
        <v>32</v>
      </c>
      <c r="I109" s="55" t="s">
        <v>23</v>
      </c>
      <c r="J109" s="55">
        <v>19</v>
      </c>
      <c r="K109" s="55">
        <v>94</v>
      </c>
      <c r="L109" s="55" t="s">
        <v>23</v>
      </c>
      <c r="M109" s="55" t="s">
        <v>23</v>
      </c>
      <c r="N109" s="55">
        <v>88</v>
      </c>
      <c r="O109" s="96">
        <v>0.63</v>
      </c>
      <c r="P109" s="55">
        <v>96</v>
      </c>
      <c r="Q109" s="57" t="s">
        <v>21</v>
      </c>
      <c r="R109" s="106">
        <v>17.100000000000001</v>
      </c>
      <c r="S109" s="106">
        <v>2.7</v>
      </c>
      <c r="T109" s="75">
        <v>0</v>
      </c>
      <c r="U109" s="106">
        <v>40.799999999999997</v>
      </c>
      <c r="V109" s="106">
        <v>12.7</v>
      </c>
      <c r="W109" s="106">
        <v>15.6</v>
      </c>
      <c r="X109" s="67" t="s">
        <v>130</v>
      </c>
    </row>
    <row r="110" spans="1:24" ht="11.45" customHeight="1" x14ac:dyDescent="0.15">
      <c r="A110" s="48" t="s">
        <v>132</v>
      </c>
      <c r="B110" s="105">
        <v>14.2</v>
      </c>
      <c r="C110" s="77" t="s">
        <v>21</v>
      </c>
      <c r="D110" s="105">
        <v>9.1</v>
      </c>
      <c r="E110" s="52" t="s">
        <v>21</v>
      </c>
      <c r="F110" s="99">
        <v>4.5999999999999996</v>
      </c>
      <c r="G110" s="52" t="s">
        <v>21</v>
      </c>
      <c r="H110" s="99">
        <v>52.2</v>
      </c>
      <c r="I110" s="50">
        <v>6</v>
      </c>
      <c r="J110" s="50">
        <v>19</v>
      </c>
      <c r="K110" s="50" t="s">
        <v>23</v>
      </c>
      <c r="L110" s="50" t="s">
        <v>23</v>
      </c>
      <c r="M110" s="50">
        <v>96</v>
      </c>
      <c r="N110" s="50" t="s">
        <v>23</v>
      </c>
      <c r="O110" s="98">
        <v>13.68</v>
      </c>
      <c r="P110" s="50">
        <v>99</v>
      </c>
      <c r="Q110" s="52" t="s">
        <v>21</v>
      </c>
      <c r="R110" s="105">
        <v>10.4</v>
      </c>
      <c r="S110" s="105">
        <v>1.9</v>
      </c>
      <c r="T110" s="74">
        <v>0</v>
      </c>
      <c r="U110" s="105">
        <v>34.1</v>
      </c>
      <c r="V110" s="105">
        <v>7.4</v>
      </c>
      <c r="W110" s="105">
        <v>8.6</v>
      </c>
      <c r="X110" s="65" t="s">
        <v>132</v>
      </c>
    </row>
    <row r="111" spans="1:24" ht="11.45" customHeight="1" x14ac:dyDescent="0.15">
      <c r="A111" s="53" t="s">
        <v>133</v>
      </c>
      <c r="B111" s="106">
        <v>25.7</v>
      </c>
      <c r="C111" s="79" t="s">
        <v>21</v>
      </c>
      <c r="D111" s="106">
        <v>9.3000000000000007</v>
      </c>
      <c r="E111" s="57" t="s">
        <v>292</v>
      </c>
      <c r="F111" s="97">
        <v>2.1</v>
      </c>
      <c r="G111" s="57" t="s">
        <v>21</v>
      </c>
      <c r="H111" s="97">
        <v>59</v>
      </c>
      <c r="I111" s="55">
        <v>18</v>
      </c>
      <c r="J111" s="55">
        <v>29</v>
      </c>
      <c r="K111" s="55" t="s">
        <v>23</v>
      </c>
      <c r="L111" s="55">
        <v>20</v>
      </c>
      <c r="M111" s="55">
        <v>17</v>
      </c>
      <c r="N111" s="55" t="s">
        <v>23</v>
      </c>
      <c r="O111" s="96">
        <v>117.24</v>
      </c>
      <c r="P111" s="55" t="s">
        <v>83</v>
      </c>
      <c r="Q111" s="57" t="s">
        <v>21</v>
      </c>
      <c r="R111" s="106">
        <v>63.1</v>
      </c>
      <c r="S111" s="106">
        <v>10.7</v>
      </c>
      <c r="T111" s="75">
        <v>0</v>
      </c>
      <c r="U111" s="106">
        <v>34.6</v>
      </c>
      <c r="V111" s="106">
        <v>2.6</v>
      </c>
      <c r="W111" s="106">
        <v>8.6</v>
      </c>
      <c r="X111" s="67" t="s">
        <v>133</v>
      </c>
    </row>
    <row r="112" spans="1:24" ht="11.45" customHeight="1" x14ac:dyDescent="0.15">
      <c r="A112" s="48" t="s">
        <v>134</v>
      </c>
      <c r="B112" s="105" t="s">
        <v>23</v>
      </c>
      <c r="C112" s="77" t="s">
        <v>21</v>
      </c>
      <c r="D112" s="105" t="s">
        <v>23</v>
      </c>
      <c r="E112" s="52" t="s">
        <v>21</v>
      </c>
      <c r="F112" s="99" t="s">
        <v>23</v>
      </c>
      <c r="G112" s="52" t="s">
        <v>21</v>
      </c>
      <c r="H112" s="99">
        <v>13.7</v>
      </c>
      <c r="I112" s="50">
        <v>4</v>
      </c>
      <c r="J112" s="50">
        <v>17</v>
      </c>
      <c r="K112" s="50">
        <v>100</v>
      </c>
      <c r="L112" s="50">
        <v>92</v>
      </c>
      <c r="M112" s="50" t="s">
        <v>23</v>
      </c>
      <c r="N112" s="50">
        <v>15</v>
      </c>
      <c r="O112" s="98" t="s">
        <v>23</v>
      </c>
      <c r="P112" s="50">
        <v>100</v>
      </c>
      <c r="Q112" s="52" t="s">
        <v>293</v>
      </c>
      <c r="R112" s="105">
        <v>13.2</v>
      </c>
      <c r="S112" s="105">
        <v>1</v>
      </c>
      <c r="T112" s="74">
        <v>0</v>
      </c>
      <c r="U112" s="105">
        <v>29.5</v>
      </c>
      <c r="V112" s="105">
        <v>13.4</v>
      </c>
      <c r="W112" s="105">
        <v>28.9</v>
      </c>
      <c r="X112" s="65" t="s">
        <v>134</v>
      </c>
    </row>
    <row r="113" spans="1:24" ht="11.45" customHeight="1" x14ac:dyDescent="0.15">
      <c r="A113" s="53" t="s">
        <v>135</v>
      </c>
      <c r="B113" s="106">
        <v>32.200000000000003</v>
      </c>
      <c r="C113" s="79" t="s">
        <v>21</v>
      </c>
      <c r="D113" s="106">
        <v>3.5</v>
      </c>
      <c r="E113" s="57" t="s">
        <v>292</v>
      </c>
      <c r="F113" s="97">
        <v>4.2</v>
      </c>
      <c r="G113" s="57" t="s">
        <v>21</v>
      </c>
      <c r="H113" s="97">
        <v>30.6</v>
      </c>
      <c r="I113" s="55">
        <v>19</v>
      </c>
      <c r="J113" s="55">
        <v>38</v>
      </c>
      <c r="K113" s="55" t="s">
        <v>23</v>
      </c>
      <c r="L113" s="55" t="s">
        <v>23</v>
      </c>
      <c r="M113" s="55">
        <v>85</v>
      </c>
      <c r="N113" s="55" t="s">
        <v>23</v>
      </c>
      <c r="O113" s="96">
        <v>3.65</v>
      </c>
      <c r="P113" s="55">
        <v>64</v>
      </c>
      <c r="Q113" s="57" t="s">
        <v>21</v>
      </c>
      <c r="R113" s="106" t="s">
        <v>23</v>
      </c>
      <c r="S113" s="106" t="s">
        <v>23</v>
      </c>
      <c r="T113" s="75" t="s">
        <v>23</v>
      </c>
      <c r="U113" s="106">
        <v>31.9</v>
      </c>
      <c r="V113" s="106">
        <v>26.6</v>
      </c>
      <c r="W113" s="106">
        <v>52.9</v>
      </c>
      <c r="X113" s="67" t="s">
        <v>135</v>
      </c>
    </row>
    <row r="114" spans="1:24" ht="11.45" customHeight="1" x14ac:dyDescent="0.15">
      <c r="A114" s="48" t="s">
        <v>136</v>
      </c>
      <c r="B114" s="105">
        <v>24.2</v>
      </c>
      <c r="C114" s="77" t="s">
        <v>21</v>
      </c>
      <c r="D114" s="105">
        <v>11.5</v>
      </c>
      <c r="E114" s="52" t="s">
        <v>292</v>
      </c>
      <c r="F114" s="99">
        <v>2.7</v>
      </c>
      <c r="G114" s="52" t="s">
        <v>21</v>
      </c>
      <c r="H114" s="99">
        <v>43.3</v>
      </c>
      <c r="I114" s="50" t="s">
        <v>23</v>
      </c>
      <c r="J114" s="50" t="s">
        <v>23</v>
      </c>
      <c r="K114" s="50" t="s">
        <v>23</v>
      </c>
      <c r="L114" s="50" t="s">
        <v>23</v>
      </c>
      <c r="M114" s="50" t="s">
        <v>23</v>
      </c>
      <c r="N114" s="50" t="s">
        <v>23</v>
      </c>
      <c r="O114" s="98">
        <v>60</v>
      </c>
      <c r="P114" s="50">
        <v>43</v>
      </c>
      <c r="Q114" s="52" t="s">
        <v>21</v>
      </c>
      <c r="R114" s="105">
        <v>78.099999999999994</v>
      </c>
      <c r="S114" s="105">
        <v>10.9</v>
      </c>
      <c r="T114" s="74">
        <v>0</v>
      </c>
      <c r="U114" s="105">
        <v>37.9</v>
      </c>
      <c r="V114" s="105">
        <v>4</v>
      </c>
      <c r="W114" s="105">
        <v>12.7</v>
      </c>
      <c r="X114" s="65" t="s">
        <v>136</v>
      </c>
    </row>
    <row r="115" spans="1:24" ht="11.45" customHeight="1" x14ac:dyDescent="0.15">
      <c r="A115" s="53" t="s">
        <v>137</v>
      </c>
      <c r="B115" s="106">
        <v>8.6999999999999993</v>
      </c>
      <c r="C115" s="79" t="s">
        <v>296</v>
      </c>
      <c r="D115" s="106" t="s">
        <v>23</v>
      </c>
      <c r="E115" s="57" t="s">
        <v>21</v>
      </c>
      <c r="F115" s="97">
        <v>7.6</v>
      </c>
      <c r="G115" s="57" t="s">
        <v>296</v>
      </c>
      <c r="H115" s="97">
        <v>23.5</v>
      </c>
      <c r="I115" s="55" t="s">
        <v>23</v>
      </c>
      <c r="J115" s="55" t="s">
        <v>23</v>
      </c>
      <c r="K115" s="55" t="s">
        <v>23</v>
      </c>
      <c r="L115" s="55" t="s">
        <v>23</v>
      </c>
      <c r="M115" s="55" t="s">
        <v>23</v>
      </c>
      <c r="N115" s="55">
        <v>13</v>
      </c>
      <c r="O115" s="96">
        <v>9.3699999999999992</v>
      </c>
      <c r="P115" s="55">
        <v>97</v>
      </c>
      <c r="Q115" s="57" t="s">
        <v>21</v>
      </c>
      <c r="R115" s="106">
        <v>9.5</v>
      </c>
      <c r="S115" s="106">
        <v>2.2999999999999998</v>
      </c>
      <c r="T115" s="75">
        <v>0</v>
      </c>
      <c r="U115" s="106">
        <v>33.1</v>
      </c>
      <c r="V115" s="106">
        <v>4.4000000000000004</v>
      </c>
      <c r="W115" s="106">
        <v>10.8</v>
      </c>
      <c r="X115" s="67" t="s">
        <v>137</v>
      </c>
    </row>
    <row r="116" spans="1:24" ht="11.45" customHeight="1" x14ac:dyDescent="0.15">
      <c r="A116" s="48" t="s">
        <v>138</v>
      </c>
      <c r="B116" s="105">
        <v>12.1</v>
      </c>
      <c r="C116" s="77" t="s">
        <v>21</v>
      </c>
      <c r="D116" s="105">
        <v>1.4</v>
      </c>
      <c r="E116" s="52" t="s">
        <v>295</v>
      </c>
      <c r="F116" s="99">
        <v>6.3</v>
      </c>
      <c r="G116" s="52" t="s">
        <v>21</v>
      </c>
      <c r="H116" s="99">
        <v>15.3</v>
      </c>
      <c r="I116" s="50">
        <v>10</v>
      </c>
      <c r="J116" s="50">
        <v>24</v>
      </c>
      <c r="K116" s="50">
        <v>43</v>
      </c>
      <c r="L116" s="50">
        <v>57</v>
      </c>
      <c r="M116" s="50" t="s">
        <v>23</v>
      </c>
      <c r="N116" s="50">
        <v>60</v>
      </c>
      <c r="O116" s="98">
        <v>1.34</v>
      </c>
      <c r="P116" s="50">
        <v>85</v>
      </c>
      <c r="Q116" s="52" t="s">
        <v>21</v>
      </c>
      <c r="R116" s="105">
        <v>22.8</v>
      </c>
      <c r="S116" s="105">
        <v>25.4</v>
      </c>
      <c r="T116" s="74">
        <v>0</v>
      </c>
      <c r="U116" s="105">
        <v>32.1</v>
      </c>
      <c r="V116" s="105">
        <v>14.8</v>
      </c>
      <c r="W116" s="105">
        <v>28.9</v>
      </c>
      <c r="X116" s="65" t="s">
        <v>138</v>
      </c>
    </row>
    <row r="117" spans="1:24" ht="11.45" customHeight="1" x14ac:dyDescent="0.15">
      <c r="A117" s="53" t="s">
        <v>139</v>
      </c>
      <c r="B117" s="106" t="s">
        <v>23</v>
      </c>
      <c r="C117" s="79" t="s">
        <v>21</v>
      </c>
      <c r="D117" s="106" t="s">
        <v>23</v>
      </c>
      <c r="E117" s="57" t="s">
        <v>21</v>
      </c>
      <c r="F117" s="97" t="s">
        <v>23</v>
      </c>
      <c r="G117" s="57" t="s">
        <v>21</v>
      </c>
      <c r="H117" s="97">
        <v>25</v>
      </c>
      <c r="I117" s="55">
        <v>21</v>
      </c>
      <c r="J117" s="55">
        <v>35</v>
      </c>
      <c r="K117" s="55" t="s">
        <v>23</v>
      </c>
      <c r="L117" s="55" t="s">
        <v>23</v>
      </c>
      <c r="M117" s="55" t="s">
        <v>23</v>
      </c>
      <c r="N117" s="55" t="s">
        <v>23</v>
      </c>
      <c r="O117" s="96">
        <v>1.66</v>
      </c>
      <c r="P117" s="55">
        <v>13</v>
      </c>
      <c r="Q117" s="57" t="s">
        <v>21</v>
      </c>
      <c r="R117" s="106">
        <v>10.8</v>
      </c>
      <c r="S117" s="106">
        <v>4.5999999999999996</v>
      </c>
      <c r="T117" s="75">
        <v>0</v>
      </c>
      <c r="U117" s="106">
        <v>32.9</v>
      </c>
      <c r="V117" s="106">
        <v>20.7</v>
      </c>
      <c r="W117" s="106">
        <v>45.8</v>
      </c>
      <c r="X117" s="67" t="s">
        <v>139</v>
      </c>
    </row>
    <row r="118" spans="1:24" ht="11.45" customHeight="1" x14ac:dyDescent="0.15">
      <c r="A118" s="48" t="s">
        <v>140</v>
      </c>
      <c r="B118" s="105" t="s">
        <v>23</v>
      </c>
      <c r="C118" s="77" t="s">
        <v>21</v>
      </c>
      <c r="D118" s="105" t="s">
        <v>23</v>
      </c>
      <c r="E118" s="52" t="s">
        <v>21</v>
      </c>
      <c r="F118" s="99" t="s">
        <v>23</v>
      </c>
      <c r="G118" s="52" t="s">
        <v>21</v>
      </c>
      <c r="H118" s="99">
        <v>12.3</v>
      </c>
      <c r="I118" s="50" t="s">
        <v>23</v>
      </c>
      <c r="J118" s="50" t="s">
        <v>23</v>
      </c>
      <c r="K118" s="50">
        <v>100</v>
      </c>
      <c r="L118" s="50">
        <v>100</v>
      </c>
      <c r="M118" s="50" t="s">
        <v>23</v>
      </c>
      <c r="N118" s="50">
        <v>97</v>
      </c>
      <c r="O118" s="98" t="s">
        <v>23</v>
      </c>
      <c r="P118" s="50">
        <v>100</v>
      </c>
      <c r="Q118" s="52" t="s">
        <v>293</v>
      </c>
      <c r="R118" s="105">
        <v>11.5</v>
      </c>
      <c r="S118" s="105" t="s">
        <v>23</v>
      </c>
      <c r="T118" s="74" t="s">
        <v>23</v>
      </c>
      <c r="U118" s="105" t="s">
        <v>23</v>
      </c>
      <c r="V118" s="105" t="s">
        <v>23</v>
      </c>
      <c r="W118" s="105" t="s">
        <v>23</v>
      </c>
      <c r="X118" s="65" t="s">
        <v>140</v>
      </c>
    </row>
    <row r="119" spans="1:24" ht="11.45" customHeight="1" x14ac:dyDescent="0.15">
      <c r="A119" s="53" t="s">
        <v>141</v>
      </c>
      <c r="B119" s="106">
        <v>7.1</v>
      </c>
      <c r="C119" s="79" t="s">
        <v>21</v>
      </c>
      <c r="D119" s="106">
        <v>0.9</v>
      </c>
      <c r="E119" s="57" t="s">
        <v>21</v>
      </c>
      <c r="F119" s="97">
        <v>10.1</v>
      </c>
      <c r="G119" s="57" t="s">
        <v>21</v>
      </c>
      <c r="H119" s="97">
        <v>14.5</v>
      </c>
      <c r="I119" s="55">
        <v>12</v>
      </c>
      <c r="J119" s="55">
        <v>27</v>
      </c>
      <c r="K119" s="55">
        <v>30</v>
      </c>
      <c r="L119" s="55">
        <v>56</v>
      </c>
      <c r="M119" s="55">
        <v>86</v>
      </c>
      <c r="N119" s="55">
        <v>10</v>
      </c>
      <c r="O119" s="96">
        <v>32.81</v>
      </c>
      <c r="P119" s="55">
        <v>52</v>
      </c>
      <c r="Q119" s="57" t="s">
        <v>21</v>
      </c>
      <c r="R119" s="106">
        <v>60</v>
      </c>
      <c r="S119" s="106">
        <v>6.1</v>
      </c>
      <c r="T119" s="75">
        <v>0</v>
      </c>
      <c r="U119" s="106">
        <v>42.8</v>
      </c>
      <c r="V119" s="106">
        <v>4.3</v>
      </c>
      <c r="W119" s="106">
        <v>20.6</v>
      </c>
      <c r="X119" s="67" t="s">
        <v>141</v>
      </c>
    </row>
    <row r="120" spans="1:24" ht="11.45" customHeight="1" x14ac:dyDescent="0.15">
      <c r="A120" s="48" t="s">
        <v>142</v>
      </c>
      <c r="B120" s="105">
        <v>8.1</v>
      </c>
      <c r="C120" s="77" t="s">
        <v>21</v>
      </c>
      <c r="D120" s="105">
        <v>2.2000000000000002</v>
      </c>
      <c r="E120" s="52" t="s">
        <v>21</v>
      </c>
      <c r="F120" s="99">
        <v>10.199999999999999</v>
      </c>
      <c r="G120" s="52" t="s">
        <v>21</v>
      </c>
      <c r="H120" s="99">
        <v>17.2</v>
      </c>
      <c r="I120" s="50">
        <v>4</v>
      </c>
      <c r="J120" s="50">
        <v>16</v>
      </c>
      <c r="K120" s="50">
        <v>85</v>
      </c>
      <c r="L120" s="50">
        <v>45</v>
      </c>
      <c r="M120" s="50">
        <v>99</v>
      </c>
      <c r="N120" s="50">
        <v>45</v>
      </c>
      <c r="O120" s="98">
        <v>14.67</v>
      </c>
      <c r="P120" s="50">
        <v>62</v>
      </c>
      <c r="Q120" s="52" t="s">
        <v>21</v>
      </c>
      <c r="R120" s="105">
        <v>19.399999999999999</v>
      </c>
      <c r="S120" s="105">
        <v>2.8</v>
      </c>
      <c r="T120" s="74">
        <v>0</v>
      </c>
      <c r="U120" s="105">
        <v>45.1</v>
      </c>
      <c r="V120" s="105">
        <v>7.6</v>
      </c>
      <c r="W120" s="105">
        <v>23.3</v>
      </c>
      <c r="X120" s="65" t="s">
        <v>142</v>
      </c>
    </row>
    <row r="121" spans="1:24" ht="11.45" customHeight="1" x14ac:dyDescent="0.15">
      <c r="A121" s="53" t="s">
        <v>143</v>
      </c>
      <c r="B121" s="106">
        <v>12.9</v>
      </c>
      <c r="C121" s="79" t="s">
        <v>21</v>
      </c>
      <c r="D121" s="106">
        <v>2.6</v>
      </c>
      <c r="E121" s="57" t="s">
        <v>21</v>
      </c>
      <c r="F121" s="97">
        <v>11.3</v>
      </c>
      <c r="G121" s="57" t="s">
        <v>21</v>
      </c>
      <c r="H121" s="97">
        <v>29.9</v>
      </c>
      <c r="I121" s="55">
        <v>10</v>
      </c>
      <c r="J121" s="55" t="s">
        <v>23</v>
      </c>
      <c r="K121" s="55">
        <v>80</v>
      </c>
      <c r="L121" s="55">
        <v>39</v>
      </c>
      <c r="M121" s="55" t="s">
        <v>23</v>
      </c>
      <c r="N121" s="55">
        <v>36</v>
      </c>
      <c r="O121" s="96">
        <v>282.48</v>
      </c>
      <c r="P121" s="55">
        <v>98</v>
      </c>
      <c r="Q121" s="57" t="s">
        <v>21</v>
      </c>
      <c r="R121" s="106">
        <v>28.6</v>
      </c>
      <c r="S121" s="106">
        <v>1.7</v>
      </c>
      <c r="T121" s="75">
        <v>0</v>
      </c>
      <c r="U121" s="106">
        <v>35.299999999999997</v>
      </c>
      <c r="V121" s="106">
        <v>10.199999999999999</v>
      </c>
      <c r="W121" s="106">
        <v>26.1</v>
      </c>
      <c r="X121" s="67" t="s">
        <v>143</v>
      </c>
    </row>
    <row r="122" spans="1:24" ht="11.45" customHeight="1" x14ac:dyDescent="0.15">
      <c r="A122" s="48" t="s">
        <v>144</v>
      </c>
      <c r="B122" s="105">
        <v>37.799999999999997</v>
      </c>
      <c r="C122" s="77" t="s">
        <v>21</v>
      </c>
      <c r="D122" s="105">
        <v>4.4000000000000004</v>
      </c>
      <c r="E122" s="52" t="s">
        <v>21</v>
      </c>
      <c r="F122" s="99">
        <v>6</v>
      </c>
      <c r="G122" s="52" t="s">
        <v>21</v>
      </c>
      <c r="H122" s="99">
        <v>47.9</v>
      </c>
      <c r="I122" s="50">
        <v>16</v>
      </c>
      <c r="J122" s="50">
        <v>30</v>
      </c>
      <c r="K122" s="50" t="s">
        <v>23</v>
      </c>
      <c r="L122" s="50" t="s">
        <v>23</v>
      </c>
      <c r="M122" s="50" t="s">
        <v>23</v>
      </c>
      <c r="N122" s="50" t="s">
        <v>23</v>
      </c>
      <c r="O122" s="98">
        <v>132.43</v>
      </c>
      <c r="P122" s="50">
        <v>5</v>
      </c>
      <c r="Q122" s="52" t="s">
        <v>21</v>
      </c>
      <c r="R122" s="105">
        <v>19.899999999999999</v>
      </c>
      <c r="S122" s="105">
        <v>3.7</v>
      </c>
      <c r="T122" s="74">
        <v>0</v>
      </c>
      <c r="U122" s="105">
        <v>38.6</v>
      </c>
      <c r="V122" s="105">
        <v>2.2999999999999998</v>
      </c>
      <c r="W122" s="105">
        <v>7.2</v>
      </c>
      <c r="X122" s="65" t="s">
        <v>144</v>
      </c>
    </row>
    <row r="123" spans="1:24" ht="11.45" customHeight="1" x14ac:dyDescent="0.15">
      <c r="A123" s="53" t="s">
        <v>145</v>
      </c>
      <c r="B123" s="106">
        <v>25.2</v>
      </c>
      <c r="C123" s="79" t="s">
        <v>21</v>
      </c>
      <c r="D123" s="106">
        <v>6.7</v>
      </c>
      <c r="E123" s="57" t="s">
        <v>295</v>
      </c>
      <c r="F123" s="97">
        <v>1.5</v>
      </c>
      <c r="G123" s="57" t="s">
        <v>21</v>
      </c>
      <c r="H123" s="97">
        <v>42.1</v>
      </c>
      <c r="I123" s="55">
        <v>11</v>
      </c>
      <c r="J123" s="55">
        <v>19</v>
      </c>
      <c r="K123" s="55">
        <v>59</v>
      </c>
      <c r="L123" s="55">
        <v>61</v>
      </c>
      <c r="M123" s="55">
        <v>75</v>
      </c>
      <c r="N123" s="55" t="s">
        <v>23</v>
      </c>
      <c r="O123" s="96">
        <v>97.19</v>
      </c>
      <c r="P123" s="55">
        <v>31</v>
      </c>
      <c r="Q123" s="57" t="s">
        <v>21</v>
      </c>
      <c r="R123" s="106">
        <v>33.700000000000003</v>
      </c>
      <c r="S123" s="106">
        <v>3.9</v>
      </c>
      <c r="T123" s="75">
        <v>0</v>
      </c>
      <c r="U123" s="106">
        <v>37.799999999999997</v>
      </c>
      <c r="V123" s="106">
        <v>3.7</v>
      </c>
      <c r="W123" s="106">
        <v>5.8</v>
      </c>
      <c r="X123" s="67" t="s">
        <v>145</v>
      </c>
    </row>
    <row r="124" spans="1:24" ht="11.45" customHeight="1" x14ac:dyDescent="0.15">
      <c r="A124" s="48" t="s">
        <v>146</v>
      </c>
      <c r="B124" s="105">
        <v>18.399999999999999</v>
      </c>
      <c r="C124" s="77" t="s">
        <v>21</v>
      </c>
      <c r="D124" s="105">
        <v>7.1</v>
      </c>
      <c r="E124" s="52" t="s">
        <v>21</v>
      </c>
      <c r="F124" s="99">
        <v>5</v>
      </c>
      <c r="G124" s="52" t="s">
        <v>21</v>
      </c>
      <c r="H124" s="99">
        <v>25.2</v>
      </c>
      <c r="I124" s="50">
        <v>16</v>
      </c>
      <c r="J124" s="50">
        <v>27</v>
      </c>
      <c r="K124" s="50" t="s">
        <v>23</v>
      </c>
      <c r="L124" s="50" t="s">
        <v>23</v>
      </c>
      <c r="M124" s="50" t="s">
        <v>23</v>
      </c>
      <c r="N124" s="50" t="s">
        <v>23</v>
      </c>
      <c r="O124" s="98">
        <v>1.4</v>
      </c>
      <c r="P124" s="50">
        <v>47</v>
      </c>
      <c r="Q124" s="52" t="s">
        <v>21</v>
      </c>
      <c r="R124" s="105">
        <v>20.5</v>
      </c>
      <c r="S124" s="105">
        <v>18</v>
      </c>
      <c r="T124" s="74">
        <v>0</v>
      </c>
      <c r="U124" s="105">
        <v>43.8</v>
      </c>
      <c r="V124" s="105">
        <v>4.9000000000000004</v>
      </c>
      <c r="W124" s="105">
        <v>17.2</v>
      </c>
      <c r="X124" s="65" t="s">
        <v>146</v>
      </c>
    </row>
    <row r="125" spans="1:24" ht="11.45" customHeight="1" x14ac:dyDescent="0.15">
      <c r="A125" s="53" t="s">
        <v>147</v>
      </c>
      <c r="B125" s="106">
        <v>15</v>
      </c>
      <c r="C125" s="79" t="s">
        <v>21</v>
      </c>
      <c r="D125" s="106" t="s">
        <v>23</v>
      </c>
      <c r="E125" s="57" t="s">
        <v>21</v>
      </c>
      <c r="F125" s="97">
        <v>3.7</v>
      </c>
      <c r="G125" s="57" t="s">
        <v>21</v>
      </c>
      <c r="H125" s="97">
        <v>29.6</v>
      </c>
      <c r="I125" s="55">
        <v>20</v>
      </c>
      <c r="J125" s="55">
        <v>43</v>
      </c>
      <c r="K125" s="55" t="s">
        <v>23</v>
      </c>
      <c r="L125" s="55" t="s">
        <v>23</v>
      </c>
      <c r="M125" s="55" t="s">
        <v>23</v>
      </c>
      <c r="N125" s="55" t="s">
        <v>23</v>
      </c>
      <c r="O125" s="96" t="s">
        <v>23</v>
      </c>
      <c r="P125" s="55">
        <v>100</v>
      </c>
      <c r="Q125" s="57" t="s">
        <v>21</v>
      </c>
      <c r="R125" s="106">
        <v>8.1999999999999993</v>
      </c>
      <c r="S125" s="106" t="s">
        <v>23</v>
      </c>
      <c r="T125" s="75" t="s">
        <v>23</v>
      </c>
      <c r="U125" s="106">
        <v>41.8</v>
      </c>
      <c r="V125" s="106">
        <v>33.200000000000003</v>
      </c>
      <c r="W125" s="106">
        <v>61</v>
      </c>
      <c r="X125" s="67" t="s">
        <v>147</v>
      </c>
    </row>
    <row r="126" spans="1:24" ht="11.45" customHeight="1" x14ac:dyDescent="0.15">
      <c r="A126" s="48" t="s">
        <v>148</v>
      </c>
      <c r="B126" s="105">
        <v>30.4</v>
      </c>
      <c r="C126" s="77" t="s">
        <v>21</v>
      </c>
      <c r="D126" s="105">
        <v>12</v>
      </c>
      <c r="E126" s="52" t="s">
        <v>21</v>
      </c>
      <c r="F126" s="99">
        <v>1.8</v>
      </c>
      <c r="G126" s="52" t="s">
        <v>21</v>
      </c>
      <c r="H126" s="99">
        <v>35.700000000000003</v>
      </c>
      <c r="I126" s="50">
        <v>11</v>
      </c>
      <c r="J126" s="50">
        <v>27</v>
      </c>
      <c r="K126" s="50">
        <v>18</v>
      </c>
      <c r="L126" s="50">
        <v>49</v>
      </c>
      <c r="M126" s="50">
        <v>62</v>
      </c>
      <c r="N126" s="50">
        <v>37</v>
      </c>
      <c r="O126" s="98">
        <v>152.51</v>
      </c>
      <c r="P126" s="50">
        <v>35</v>
      </c>
      <c r="Q126" s="52" t="s">
        <v>21</v>
      </c>
      <c r="R126" s="105">
        <v>88</v>
      </c>
      <c r="S126" s="105">
        <v>2.5</v>
      </c>
      <c r="T126" s="74">
        <v>0</v>
      </c>
      <c r="U126" s="105">
        <v>36.1</v>
      </c>
      <c r="V126" s="105">
        <v>1.7</v>
      </c>
      <c r="W126" s="105">
        <v>4.0999999999999996</v>
      </c>
      <c r="X126" s="65" t="s">
        <v>148</v>
      </c>
    </row>
    <row r="127" spans="1:24" ht="11.45" customHeight="1" x14ac:dyDescent="0.15">
      <c r="A127" s="53" t="s">
        <v>149</v>
      </c>
      <c r="B127" s="106">
        <v>1.6</v>
      </c>
      <c r="C127" s="79" t="s">
        <v>21</v>
      </c>
      <c r="D127" s="106" t="s">
        <v>23</v>
      </c>
      <c r="E127" s="57" t="s">
        <v>21</v>
      </c>
      <c r="F127" s="97">
        <v>5</v>
      </c>
      <c r="G127" s="57" t="s">
        <v>21</v>
      </c>
      <c r="H127" s="97">
        <v>12.8</v>
      </c>
      <c r="I127" s="55">
        <v>5</v>
      </c>
      <c r="J127" s="55">
        <v>21</v>
      </c>
      <c r="K127" s="55">
        <v>100</v>
      </c>
      <c r="L127" s="55">
        <v>97</v>
      </c>
      <c r="M127" s="55" t="s">
        <v>23</v>
      </c>
      <c r="N127" s="55">
        <v>100</v>
      </c>
      <c r="O127" s="96" t="s">
        <v>23</v>
      </c>
      <c r="P127" s="55">
        <v>100</v>
      </c>
      <c r="Q127" s="57" t="s">
        <v>293</v>
      </c>
      <c r="R127" s="106">
        <v>12</v>
      </c>
      <c r="S127" s="106">
        <v>0.6</v>
      </c>
      <c r="T127" s="75">
        <v>0</v>
      </c>
      <c r="U127" s="106">
        <v>30.5</v>
      </c>
      <c r="V127" s="106">
        <v>7</v>
      </c>
      <c r="W127" s="106">
        <v>20.399999999999999</v>
      </c>
      <c r="X127" s="67" t="s">
        <v>149</v>
      </c>
    </row>
    <row r="128" spans="1:24" ht="11.45" customHeight="1" x14ac:dyDescent="0.15">
      <c r="A128" s="48" t="s">
        <v>150</v>
      </c>
      <c r="B128" s="105" t="s">
        <v>23</v>
      </c>
      <c r="C128" s="77" t="s">
        <v>21</v>
      </c>
      <c r="D128" s="105" t="s">
        <v>23</v>
      </c>
      <c r="E128" s="52" t="s">
        <v>21</v>
      </c>
      <c r="F128" s="99" t="s">
        <v>23</v>
      </c>
      <c r="G128" s="52" t="s">
        <v>21</v>
      </c>
      <c r="H128" s="99">
        <v>10.4</v>
      </c>
      <c r="I128" s="50">
        <v>4</v>
      </c>
      <c r="J128" s="50">
        <v>23</v>
      </c>
      <c r="K128" s="50">
        <v>100</v>
      </c>
      <c r="L128" s="50">
        <v>82</v>
      </c>
      <c r="M128" s="50" t="s">
        <v>23</v>
      </c>
      <c r="N128" s="50">
        <v>85</v>
      </c>
      <c r="O128" s="98" t="s">
        <v>23</v>
      </c>
      <c r="P128" s="50">
        <v>100</v>
      </c>
      <c r="Q128" s="52" t="s">
        <v>293</v>
      </c>
      <c r="R128" s="105">
        <v>6.7</v>
      </c>
      <c r="S128" s="105">
        <v>1.2</v>
      </c>
      <c r="T128" s="74">
        <v>0</v>
      </c>
      <c r="U128" s="105">
        <v>30.9</v>
      </c>
      <c r="V128" s="105">
        <v>16.3</v>
      </c>
      <c r="W128" s="105">
        <v>30.8</v>
      </c>
      <c r="X128" s="65" t="s">
        <v>150</v>
      </c>
    </row>
    <row r="129" spans="1:24" ht="11.45" customHeight="1" x14ac:dyDescent="0.15">
      <c r="A129" s="53" t="s">
        <v>151</v>
      </c>
      <c r="B129" s="106">
        <v>14.1</v>
      </c>
      <c r="C129" s="79" t="s">
        <v>21</v>
      </c>
      <c r="D129" s="106">
        <v>2.2000000000000002</v>
      </c>
      <c r="E129" s="57" t="s">
        <v>21</v>
      </c>
      <c r="F129" s="97">
        <v>7.5</v>
      </c>
      <c r="G129" s="57" t="s">
        <v>21</v>
      </c>
      <c r="H129" s="97">
        <v>15.7</v>
      </c>
      <c r="I129" s="55">
        <v>6</v>
      </c>
      <c r="J129" s="55">
        <v>23</v>
      </c>
      <c r="K129" s="55">
        <v>56</v>
      </c>
      <c r="L129" s="55" t="s">
        <v>23</v>
      </c>
      <c r="M129" s="55" t="s">
        <v>23</v>
      </c>
      <c r="N129" s="55" t="s">
        <v>23</v>
      </c>
      <c r="O129" s="96">
        <v>157.35</v>
      </c>
      <c r="P129" s="55">
        <v>56</v>
      </c>
      <c r="Q129" s="57" t="s">
        <v>21</v>
      </c>
      <c r="R129" s="106">
        <v>22.6</v>
      </c>
      <c r="S129" s="106">
        <v>9.4</v>
      </c>
      <c r="T129" s="75">
        <v>0</v>
      </c>
      <c r="U129" s="106">
        <v>35.799999999999997</v>
      </c>
      <c r="V129" s="106">
        <v>10.8</v>
      </c>
      <c r="W129" s="106">
        <v>23.7</v>
      </c>
      <c r="X129" s="67" t="s">
        <v>151</v>
      </c>
    </row>
    <row r="130" spans="1:24" ht="11.45" customHeight="1" x14ac:dyDescent="0.15">
      <c r="A130" s="48" t="s">
        <v>152</v>
      </c>
      <c r="B130" s="105">
        <v>46.7</v>
      </c>
      <c r="C130" s="77" t="s">
        <v>21</v>
      </c>
      <c r="D130" s="105">
        <v>9.8000000000000007</v>
      </c>
      <c r="E130" s="52" t="s">
        <v>297</v>
      </c>
      <c r="F130" s="99">
        <v>1.9</v>
      </c>
      <c r="G130" s="52" t="s">
        <v>21</v>
      </c>
      <c r="H130" s="99">
        <v>49.5</v>
      </c>
      <c r="I130" s="50">
        <v>13</v>
      </c>
      <c r="J130" s="50" t="s">
        <v>23</v>
      </c>
      <c r="K130" s="50" t="s">
        <v>23</v>
      </c>
      <c r="L130" s="50">
        <v>16</v>
      </c>
      <c r="M130" s="50">
        <v>23</v>
      </c>
      <c r="N130" s="50">
        <v>4</v>
      </c>
      <c r="O130" s="98">
        <v>201.49</v>
      </c>
      <c r="P130" s="50">
        <v>2</v>
      </c>
      <c r="Q130" s="52" t="s">
        <v>21</v>
      </c>
      <c r="R130" s="105">
        <v>89.4</v>
      </c>
      <c r="S130" s="105">
        <v>9.6</v>
      </c>
      <c r="T130" s="74">
        <v>0</v>
      </c>
      <c r="U130" s="105">
        <v>41.5</v>
      </c>
      <c r="V130" s="105">
        <v>1.4</v>
      </c>
      <c r="W130" s="105">
        <v>5.5</v>
      </c>
      <c r="X130" s="65" t="s">
        <v>152</v>
      </c>
    </row>
    <row r="131" spans="1:24" ht="11.45" customHeight="1" x14ac:dyDescent="0.15">
      <c r="A131" s="53" t="s">
        <v>153</v>
      </c>
      <c r="B131" s="106">
        <v>35.299999999999997</v>
      </c>
      <c r="C131" s="79" t="s">
        <v>21</v>
      </c>
      <c r="D131" s="106">
        <v>6.5</v>
      </c>
      <c r="E131" s="57" t="s">
        <v>21</v>
      </c>
      <c r="F131" s="97">
        <v>2.7</v>
      </c>
      <c r="G131" s="57" t="s">
        <v>21</v>
      </c>
      <c r="H131" s="97">
        <v>55.1</v>
      </c>
      <c r="I131" s="55">
        <v>13</v>
      </c>
      <c r="J131" s="55">
        <v>24</v>
      </c>
      <c r="K131" s="55">
        <v>22</v>
      </c>
      <c r="L131" s="55">
        <v>31</v>
      </c>
      <c r="M131" s="55">
        <v>33</v>
      </c>
      <c r="N131" s="55">
        <v>48</v>
      </c>
      <c r="O131" s="96">
        <v>131.97</v>
      </c>
      <c r="P131" s="55">
        <v>15</v>
      </c>
      <c r="Q131" s="57" t="s">
        <v>21</v>
      </c>
      <c r="R131" s="106">
        <v>47.1</v>
      </c>
      <c r="S131" s="106">
        <v>9.1999999999999993</v>
      </c>
      <c r="T131" s="75">
        <v>0</v>
      </c>
      <c r="U131" s="106">
        <v>36.1</v>
      </c>
      <c r="V131" s="106">
        <v>1.9</v>
      </c>
      <c r="W131" s="106">
        <v>8.9</v>
      </c>
      <c r="X131" s="67" t="s">
        <v>153</v>
      </c>
    </row>
    <row r="132" spans="1:24" ht="11.45" customHeight="1" x14ac:dyDescent="0.15">
      <c r="A132" s="48" t="s">
        <v>154</v>
      </c>
      <c r="B132" s="105" t="s">
        <v>23</v>
      </c>
      <c r="C132" s="77" t="s">
        <v>21</v>
      </c>
      <c r="D132" s="105" t="s">
        <v>23</v>
      </c>
      <c r="E132" s="52" t="s">
        <v>21</v>
      </c>
      <c r="F132" s="99" t="s">
        <v>23</v>
      </c>
      <c r="G132" s="52" t="s">
        <v>21</v>
      </c>
      <c r="H132" s="99">
        <v>27.3</v>
      </c>
      <c r="I132" s="50" t="s">
        <v>23</v>
      </c>
      <c r="J132" s="50" t="s">
        <v>23</v>
      </c>
      <c r="K132" s="50">
        <v>94</v>
      </c>
      <c r="L132" s="50" t="s">
        <v>23</v>
      </c>
      <c r="M132" s="50" t="s">
        <v>23</v>
      </c>
      <c r="N132" s="50" t="s">
        <v>23</v>
      </c>
      <c r="O132" s="98" t="s">
        <v>294</v>
      </c>
      <c r="P132" s="50">
        <v>98</v>
      </c>
      <c r="Q132" s="52" t="s">
        <v>21</v>
      </c>
      <c r="R132" s="105" t="s">
        <v>23</v>
      </c>
      <c r="S132" s="105" t="s">
        <v>23</v>
      </c>
      <c r="T132" s="74" t="s">
        <v>23</v>
      </c>
      <c r="U132" s="105">
        <v>39.5</v>
      </c>
      <c r="V132" s="105">
        <v>29.5</v>
      </c>
      <c r="W132" s="105">
        <v>50</v>
      </c>
      <c r="X132" s="65" t="s">
        <v>154</v>
      </c>
    </row>
    <row r="133" spans="1:24" ht="11.45" customHeight="1" x14ac:dyDescent="0.15">
      <c r="A133" s="53" t="s">
        <v>155</v>
      </c>
      <c r="B133" s="106">
        <v>4.0999999999999996</v>
      </c>
      <c r="C133" s="79" t="s">
        <v>21</v>
      </c>
      <c r="D133" s="106">
        <v>3.4</v>
      </c>
      <c r="E133" s="57" t="s">
        <v>21</v>
      </c>
      <c r="F133" s="97">
        <v>10</v>
      </c>
      <c r="G133" s="57" t="s">
        <v>21</v>
      </c>
      <c r="H133" s="97">
        <v>19.3</v>
      </c>
      <c r="I133" s="55">
        <v>4</v>
      </c>
      <c r="J133" s="55">
        <v>13</v>
      </c>
      <c r="K133" s="55">
        <v>77</v>
      </c>
      <c r="L133" s="55">
        <v>12</v>
      </c>
      <c r="M133" s="55">
        <v>100</v>
      </c>
      <c r="N133" s="55">
        <v>9</v>
      </c>
      <c r="O133" s="96">
        <v>14.77</v>
      </c>
      <c r="P133" s="55">
        <v>78</v>
      </c>
      <c r="Q133" s="57" t="s">
        <v>21</v>
      </c>
      <c r="R133" s="106">
        <v>33.6</v>
      </c>
      <c r="S133" s="106">
        <v>1.5</v>
      </c>
      <c r="T133" s="75">
        <v>0</v>
      </c>
      <c r="U133" s="106">
        <v>45.1</v>
      </c>
      <c r="V133" s="106">
        <v>9.3000000000000007</v>
      </c>
      <c r="W133" s="106">
        <v>22.4</v>
      </c>
      <c r="X133" s="67" t="s">
        <v>155</v>
      </c>
    </row>
    <row r="134" spans="1:24" ht="11.45" customHeight="1" x14ac:dyDescent="0.15">
      <c r="A134" s="48" t="s">
        <v>156</v>
      </c>
      <c r="B134" s="105" t="s">
        <v>23</v>
      </c>
      <c r="C134" s="77" t="s">
        <v>21</v>
      </c>
      <c r="D134" s="105" t="s">
        <v>23</v>
      </c>
      <c r="E134" s="52" t="s">
        <v>21</v>
      </c>
      <c r="F134" s="99" t="s">
        <v>23</v>
      </c>
      <c r="G134" s="52" t="s">
        <v>21</v>
      </c>
      <c r="H134" s="99">
        <v>12</v>
      </c>
      <c r="I134" s="50">
        <v>4</v>
      </c>
      <c r="J134" s="50">
        <v>20</v>
      </c>
      <c r="K134" s="50">
        <v>99</v>
      </c>
      <c r="L134" s="50">
        <v>65</v>
      </c>
      <c r="M134" s="50" t="s">
        <v>23</v>
      </c>
      <c r="N134" s="50">
        <v>76</v>
      </c>
      <c r="O134" s="98" t="s">
        <v>23</v>
      </c>
      <c r="P134" s="50">
        <v>100</v>
      </c>
      <c r="Q134" s="52" t="s">
        <v>293</v>
      </c>
      <c r="R134" s="105">
        <v>7.6</v>
      </c>
      <c r="S134" s="105">
        <v>0.6</v>
      </c>
      <c r="T134" s="74">
        <v>0</v>
      </c>
      <c r="U134" s="105">
        <v>30.5</v>
      </c>
      <c r="V134" s="105">
        <v>9.1</v>
      </c>
      <c r="W134" s="105">
        <v>23.1</v>
      </c>
      <c r="X134" s="65" t="s">
        <v>156</v>
      </c>
    </row>
    <row r="135" spans="1:24" ht="11.45" customHeight="1" x14ac:dyDescent="0.15">
      <c r="A135" s="53" t="s">
        <v>157</v>
      </c>
      <c r="B135" s="106">
        <v>12.2</v>
      </c>
      <c r="C135" s="79" t="s">
        <v>21</v>
      </c>
      <c r="D135" s="106">
        <v>9.3000000000000007</v>
      </c>
      <c r="E135" s="57" t="s">
        <v>300</v>
      </c>
      <c r="F135" s="97">
        <v>4.8</v>
      </c>
      <c r="G135" s="57" t="s">
        <v>21</v>
      </c>
      <c r="H135" s="97">
        <v>29.1</v>
      </c>
      <c r="I135" s="55" t="s">
        <v>23</v>
      </c>
      <c r="J135" s="55" t="s">
        <v>23</v>
      </c>
      <c r="K135" s="55">
        <v>91</v>
      </c>
      <c r="L135" s="55" t="s">
        <v>23</v>
      </c>
      <c r="M135" s="55">
        <v>97</v>
      </c>
      <c r="N135" s="55" t="s">
        <v>23</v>
      </c>
      <c r="O135" s="96" t="s">
        <v>23</v>
      </c>
      <c r="P135" s="55">
        <v>100</v>
      </c>
      <c r="Q135" s="57" t="s">
        <v>293</v>
      </c>
      <c r="R135" s="106">
        <v>41.3</v>
      </c>
      <c r="S135" s="106">
        <v>0.7</v>
      </c>
      <c r="T135" s="75">
        <v>0</v>
      </c>
      <c r="U135" s="106">
        <v>45.6</v>
      </c>
      <c r="V135" s="106">
        <v>14.9</v>
      </c>
      <c r="W135" s="106">
        <v>27</v>
      </c>
      <c r="X135" s="67" t="s">
        <v>157</v>
      </c>
    </row>
    <row r="136" spans="1:24" ht="11.45" customHeight="1" x14ac:dyDescent="0.15">
      <c r="A136" s="48" t="s">
        <v>158</v>
      </c>
      <c r="B136" s="105">
        <v>36.700000000000003</v>
      </c>
      <c r="C136" s="77" t="s">
        <v>21</v>
      </c>
      <c r="D136" s="105">
        <v>7.1</v>
      </c>
      <c r="E136" s="52" t="s">
        <v>300</v>
      </c>
      <c r="F136" s="99">
        <v>3.4</v>
      </c>
      <c r="G136" s="52" t="s">
        <v>21</v>
      </c>
      <c r="H136" s="99">
        <v>41.3</v>
      </c>
      <c r="I136" s="50">
        <v>16</v>
      </c>
      <c r="J136" s="50">
        <v>29</v>
      </c>
      <c r="K136" s="50">
        <v>36</v>
      </c>
      <c r="L136" s="50" t="s">
        <v>23</v>
      </c>
      <c r="M136" s="50">
        <v>80</v>
      </c>
      <c r="N136" s="50" t="s">
        <v>23</v>
      </c>
      <c r="O136" s="98">
        <v>164.83</v>
      </c>
      <c r="P136" s="50">
        <v>49</v>
      </c>
      <c r="Q136" s="52" t="s">
        <v>21</v>
      </c>
      <c r="R136" s="105">
        <v>62.6</v>
      </c>
      <c r="S136" s="105">
        <v>6</v>
      </c>
      <c r="T136" s="74">
        <v>4</v>
      </c>
      <c r="U136" s="105">
        <v>43.2</v>
      </c>
      <c r="V136" s="105">
        <v>3.1</v>
      </c>
      <c r="W136" s="105">
        <v>8.6</v>
      </c>
      <c r="X136" s="65" t="s">
        <v>158</v>
      </c>
    </row>
    <row r="137" spans="1:24" ht="11.45" customHeight="1" x14ac:dyDescent="0.15">
      <c r="A137" s="53" t="s">
        <v>159</v>
      </c>
      <c r="B137" s="106" t="s">
        <v>23</v>
      </c>
      <c r="C137" s="79" t="s">
        <v>21</v>
      </c>
      <c r="D137" s="106" t="s">
        <v>23</v>
      </c>
      <c r="E137" s="57" t="s">
        <v>21</v>
      </c>
      <c r="F137" s="97" t="s">
        <v>23</v>
      </c>
      <c r="G137" s="57" t="s">
        <v>21</v>
      </c>
      <c r="H137" s="97">
        <v>28.5</v>
      </c>
      <c r="I137" s="55">
        <v>14</v>
      </c>
      <c r="J137" s="55">
        <v>31</v>
      </c>
      <c r="K137" s="55">
        <v>91</v>
      </c>
      <c r="L137" s="55" t="s">
        <v>23</v>
      </c>
      <c r="M137" s="55" t="s">
        <v>23</v>
      </c>
      <c r="N137" s="55" t="s">
        <v>23</v>
      </c>
      <c r="O137" s="96">
        <v>3.76</v>
      </c>
      <c r="P137" s="55">
        <v>100</v>
      </c>
      <c r="Q137" s="57" t="s">
        <v>293</v>
      </c>
      <c r="R137" s="106">
        <v>8.6999999999999993</v>
      </c>
      <c r="S137" s="106" t="s">
        <v>23</v>
      </c>
      <c r="T137" s="75" t="s">
        <v>23</v>
      </c>
      <c r="U137" s="106">
        <v>44.2</v>
      </c>
      <c r="V137" s="106">
        <v>31.4</v>
      </c>
      <c r="W137" s="106">
        <v>55.3</v>
      </c>
      <c r="X137" s="67" t="s">
        <v>159</v>
      </c>
    </row>
    <row r="138" spans="1:24" ht="11.45" customHeight="1" x14ac:dyDescent="0.15">
      <c r="A138" s="48" t="s">
        <v>160</v>
      </c>
      <c r="B138" s="105">
        <v>14.7</v>
      </c>
      <c r="C138" s="77" t="s">
        <v>21</v>
      </c>
      <c r="D138" s="105" t="s">
        <v>23</v>
      </c>
      <c r="E138" s="52" t="s">
        <v>21</v>
      </c>
      <c r="F138" s="99">
        <v>10.8</v>
      </c>
      <c r="G138" s="52" t="s">
        <v>21</v>
      </c>
      <c r="H138" s="99">
        <v>21.2</v>
      </c>
      <c r="I138" s="50">
        <v>8</v>
      </c>
      <c r="J138" s="50">
        <v>16</v>
      </c>
      <c r="K138" s="50" t="s">
        <v>23</v>
      </c>
      <c r="L138" s="50" t="s">
        <v>23</v>
      </c>
      <c r="M138" s="50" t="s">
        <v>23</v>
      </c>
      <c r="N138" s="50" t="s">
        <v>23</v>
      </c>
      <c r="O138" s="98">
        <v>2.98</v>
      </c>
      <c r="P138" s="50">
        <v>88</v>
      </c>
      <c r="Q138" s="52" t="s">
        <v>21</v>
      </c>
      <c r="R138" s="105">
        <v>14.5</v>
      </c>
      <c r="S138" s="105">
        <v>17.2</v>
      </c>
      <c r="T138" s="74">
        <v>0</v>
      </c>
      <c r="U138" s="105">
        <v>36.1</v>
      </c>
      <c r="V138" s="105">
        <v>10.5</v>
      </c>
      <c r="W138" s="105">
        <v>22.7</v>
      </c>
      <c r="X138" s="65" t="s">
        <v>160</v>
      </c>
    </row>
    <row r="139" spans="1:24" ht="11.45" customHeight="1" x14ac:dyDescent="0.15">
      <c r="A139" s="53" t="s">
        <v>161</v>
      </c>
      <c r="B139" s="106">
        <v>48.4</v>
      </c>
      <c r="C139" s="79" t="s">
        <v>21</v>
      </c>
      <c r="D139" s="106" t="s">
        <v>23</v>
      </c>
      <c r="E139" s="57" t="s">
        <v>21</v>
      </c>
      <c r="F139" s="97">
        <v>8.9</v>
      </c>
      <c r="G139" s="57" t="s">
        <v>21</v>
      </c>
      <c r="H139" s="97">
        <v>34.4</v>
      </c>
      <c r="I139" s="55">
        <v>31</v>
      </c>
      <c r="J139" s="55">
        <v>51</v>
      </c>
      <c r="K139" s="55" t="s">
        <v>23</v>
      </c>
      <c r="L139" s="55" t="s">
        <v>23</v>
      </c>
      <c r="M139" s="55">
        <v>30</v>
      </c>
      <c r="N139" s="55" t="s">
        <v>23</v>
      </c>
      <c r="O139" s="96">
        <v>17.13</v>
      </c>
      <c r="P139" s="55">
        <v>9</v>
      </c>
      <c r="Q139" s="57" t="s">
        <v>21</v>
      </c>
      <c r="R139" s="106">
        <v>12.2</v>
      </c>
      <c r="S139" s="106">
        <v>11</v>
      </c>
      <c r="T139" s="75">
        <v>0</v>
      </c>
      <c r="U139" s="106">
        <v>27.8</v>
      </c>
      <c r="V139" s="106">
        <v>9.8000000000000007</v>
      </c>
      <c r="W139" s="106">
        <v>21.3</v>
      </c>
      <c r="X139" s="67" t="s">
        <v>161</v>
      </c>
    </row>
    <row r="140" spans="1:24" ht="11.45" customHeight="1" x14ac:dyDescent="0.15">
      <c r="A140" s="48" t="s">
        <v>162</v>
      </c>
      <c r="B140" s="105">
        <v>4.5999999999999996</v>
      </c>
      <c r="C140" s="77" t="s">
        <v>21</v>
      </c>
      <c r="D140" s="105">
        <v>1</v>
      </c>
      <c r="E140" s="52" t="s">
        <v>21</v>
      </c>
      <c r="F140" s="99">
        <v>12</v>
      </c>
      <c r="G140" s="52" t="s">
        <v>21</v>
      </c>
      <c r="H140" s="99">
        <v>23</v>
      </c>
      <c r="I140" s="50">
        <v>6</v>
      </c>
      <c r="J140" s="50">
        <v>18</v>
      </c>
      <c r="K140" s="50">
        <v>64</v>
      </c>
      <c r="L140" s="50">
        <v>60</v>
      </c>
      <c r="M140" s="50">
        <v>80</v>
      </c>
      <c r="N140" s="50" t="s">
        <v>23</v>
      </c>
      <c r="O140" s="98">
        <v>21.57</v>
      </c>
      <c r="P140" s="50">
        <v>69</v>
      </c>
      <c r="Q140" s="52" t="s">
        <v>21</v>
      </c>
      <c r="R140" s="105">
        <v>12</v>
      </c>
      <c r="S140" s="105">
        <v>8</v>
      </c>
      <c r="T140" s="74">
        <v>0</v>
      </c>
      <c r="U140" s="105">
        <v>56.4</v>
      </c>
      <c r="V140" s="105">
        <v>10.5</v>
      </c>
      <c r="W140" s="105">
        <v>20.3</v>
      </c>
      <c r="X140" s="65" t="s">
        <v>162</v>
      </c>
    </row>
    <row r="141" spans="1:24" ht="11.45" customHeight="1" x14ac:dyDescent="0.15">
      <c r="A141" s="53" t="s">
        <v>163</v>
      </c>
      <c r="B141" s="106">
        <v>10.8</v>
      </c>
      <c r="C141" s="79" t="s">
        <v>21</v>
      </c>
      <c r="D141" s="106">
        <v>0.4</v>
      </c>
      <c r="E141" s="57" t="s">
        <v>21</v>
      </c>
      <c r="F141" s="97">
        <v>8</v>
      </c>
      <c r="G141" s="57" t="s">
        <v>21</v>
      </c>
      <c r="H141" s="97">
        <v>20.6</v>
      </c>
      <c r="I141" s="55">
        <v>11</v>
      </c>
      <c r="J141" s="55">
        <v>38</v>
      </c>
      <c r="K141" s="55">
        <v>51</v>
      </c>
      <c r="L141" s="55">
        <v>53</v>
      </c>
      <c r="M141" s="55" t="s">
        <v>23</v>
      </c>
      <c r="N141" s="55" t="s">
        <v>23</v>
      </c>
      <c r="O141" s="96">
        <v>16.86</v>
      </c>
      <c r="P141" s="55">
        <v>85</v>
      </c>
      <c r="Q141" s="57" t="s">
        <v>21</v>
      </c>
      <c r="R141" s="106">
        <v>33.299999999999997</v>
      </c>
      <c r="S141" s="106">
        <v>9.3000000000000007</v>
      </c>
      <c r="T141" s="75">
        <v>0</v>
      </c>
      <c r="U141" s="106">
        <v>20.7</v>
      </c>
      <c r="V141" s="106">
        <v>7.8</v>
      </c>
      <c r="W141" s="106">
        <v>19.7</v>
      </c>
      <c r="X141" s="67" t="s">
        <v>163</v>
      </c>
    </row>
    <row r="142" spans="1:24" ht="11.45" customHeight="1" x14ac:dyDescent="0.15">
      <c r="A142" s="48" t="s">
        <v>164</v>
      </c>
      <c r="B142" s="105">
        <v>28.7</v>
      </c>
      <c r="C142" s="77" t="s">
        <v>21</v>
      </c>
      <c r="D142" s="105">
        <v>5.6</v>
      </c>
      <c r="E142" s="52" t="s">
        <v>21</v>
      </c>
      <c r="F142" s="99">
        <v>4.2</v>
      </c>
      <c r="G142" s="52" t="s">
        <v>21</v>
      </c>
      <c r="H142" s="99">
        <v>12.3</v>
      </c>
      <c r="I142" s="50">
        <v>6</v>
      </c>
      <c r="J142" s="50">
        <v>14</v>
      </c>
      <c r="K142" s="50">
        <v>47</v>
      </c>
      <c r="L142" s="50">
        <v>61</v>
      </c>
      <c r="M142" s="50">
        <v>82</v>
      </c>
      <c r="N142" s="50">
        <v>43</v>
      </c>
      <c r="O142" s="98">
        <v>27.06</v>
      </c>
      <c r="P142" s="50">
        <v>48</v>
      </c>
      <c r="Q142" s="52" t="s">
        <v>21</v>
      </c>
      <c r="R142" s="105">
        <v>23.7</v>
      </c>
      <c r="S142" s="105">
        <v>13.7</v>
      </c>
      <c r="T142" s="74">
        <v>0</v>
      </c>
      <c r="U142" s="105">
        <v>33.799999999999997</v>
      </c>
      <c r="V142" s="105">
        <v>4.3</v>
      </c>
      <c r="W142" s="105">
        <v>6.4</v>
      </c>
      <c r="X142" s="65" t="s">
        <v>164</v>
      </c>
    </row>
    <row r="143" spans="1:24" ht="11.45" customHeight="1" x14ac:dyDescent="0.15">
      <c r="A143" s="53" t="s">
        <v>165</v>
      </c>
      <c r="B143" s="106">
        <v>2.2999999999999998</v>
      </c>
      <c r="C143" s="79" t="s">
        <v>21</v>
      </c>
      <c r="D143" s="106" t="s">
        <v>23</v>
      </c>
      <c r="E143" s="57" t="s">
        <v>21</v>
      </c>
      <c r="F143" s="97">
        <v>6.7</v>
      </c>
      <c r="G143" s="57" t="s">
        <v>21</v>
      </c>
      <c r="H143" s="97" t="s">
        <v>23</v>
      </c>
      <c r="I143" s="55">
        <v>3</v>
      </c>
      <c r="J143" s="55">
        <v>13</v>
      </c>
      <c r="K143" s="55">
        <v>98</v>
      </c>
      <c r="L143" s="55">
        <v>91</v>
      </c>
      <c r="M143" s="55" t="s">
        <v>23</v>
      </c>
      <c r="N143" s="55">
        <v>82</v>
      </c>
      <c r="O143" s="96" t="s">
        <v>23</v>
      </c>
      <c r="P143" s="55">
        <v>100</v>
      </c>
      <c r="Q143" s="57" t="s">
        <v>293</v>
      </c>
      <c r="R143" s="106">
        <v>21.9</v>
      </c>
      <c r="S143" s="106">
        <v>0.8</v>
      </c>
      <c r="T143" s="75">
        <v>0</v>
      </c>
      <c r="U143" s="106">
        <v>49.2</v>
      </c>
      <c r="V143" s="106">
        <v>9.1</v>
      </c>
      <c r="W143" s="106">
        <v>23.1</v>
      </c>
      <c r="X143" s="67" t="s">
        <v>165</v>
      </c>
    </row>
    <row r="144" spans="1:24" ht="11.45" customHeight="1" x14ac:dyDescent="0.15">
      <c r="A144" s="48" t="s">
        <v>166</v>
      </c>
      <c r="B144" s="105">
        <v>3.3</v>
      </c>
      <c r="C144" s="77" t="s">
        <v>21</v>
      </c>
      <c r="D144" s="105">
        <v>0.6</v>
      </c>
      <c r="E144" s="52" t="s">
        <v>295</v>
      </c>
      <c r="F144" s="99">
        <v>8.5</v>
      </c>
      <c r="G144" s="52" t="s">
        <v>21</v>
      </c>
      <c r="H144" s="99">
        <v>13.2</v>
      </c>
      <c r="I144" s="50">
        <v>4</v>
      </c>
      <c r="J144" s="50">
        <v>18</v>
      </c>
      <c r="K144" s="50">
        <v>95</v>
      </c>
      <c r="L144" s="50">
        <v>85</v>
      </c>
      <c r="M144" s="50" t="s">
        <v>23</v>
      </c>
      <c r="N144" s="50">
        <v>74</v>
      </c>
      <c r="O144" s="98" t="s">
        <v>23</v>
      </c>
      <c r="P144" s="50">
        <v>100</v>
      </c>
      <c r="Q144" s="52" t="s">
        <v>293</v>
      </c>
      <c r="R144" s="105">
        <v>8.4</v>
      </c>
      <c r="S144" s="105">
        <v>0.9</v>
      </c>
      <c r="T144" s="74">
        <v>0</v>
      </c>
      <c r="U144" s="105">
        <v>32.299999999999997</v>
      </c>
      <c r="V144" s="105">
        <v>10.4</v>
      </c>
      <c r="W144" s="105">
        <v>20.8</v>
      </c>
      <c r="X144" s="65" t="s">
        <v>166</v>
      </c>
    </row>
    <row r="145" spans="1:24" ht="11.45" customHeight="1" x14ac:dyDescent="0.15">
      <c r="A145" s="53" t="s">
        <v>167</v>
      </c>
      <c r="B145" s="106">
        <v>4.5999999999999996</v>
      </c>
      <c r="C145" s="79" t="s">
        <v>296</v>
      </c>
      <c r="D145" s="106" t="s">
        <v>23</v>
      </c>
      <c r="E145" s="57" t="s">
        <v>21</v>
      </c>
      <c r="F145" s="97">
        <v>13.9</v>
      </c>
      <c r="G145" s="57" t="s">
        <v>296</v>
      </c>
      <c r="H145" s="97">
        <v>28.1</v>
      </c>
      <c r="I145" s="55" t="s">
        <v>23</v>
      </c>
      <c r="J145" s="55" t="s">
        <v>23</v>
      </c>
      <c r="K145" s="55">
        <v>96</v>
      </c>
      <c r="L145" s="55">
        <v>97</v>
      </c>
      <c r="M145" s="55" t="s">
        <v>23</v>
      </c>
      <c r="N145" s="55">
        <v>100</v>
      </c>
      <c r="O145" s="96" t="s">
        <v>23</v>
      </c>
      <c r="P145" s="55">
        <v>100</v>
      </c>
      <c r="Q145" s="57" t="s">
        <v>293</v>
      </c>
      <c r="R145" s="106">
        <v>81.599999999999994</v>
      </c>
      <c r="S145" s="106">
        <v>0.5</v>
      </c>
      <c r="T145" s="75">
        <v>0</v>
      </c>
      <c r="U145" s="106">
        <v>40.9</v>
      </c>
      <c r="V145" s="106">
        <v>19.5</v>
      </c>
      <c r="W145" s="106">
        <v>35.1</v>
      </c>
      <c r="X145" s="67" t="s">
        <v>167</v>
      </c>
    </row>
    <row r="146" spans="1:24" ht="11.45" customHeight="1" x14ac:dyDescent="0.15">
      <c r="A146" s="48" t="s">
        <v>168</v>
      </c>
      <c r="B146" s="105">
        <v>2.2000000000000002</v>
      </c>
      <c r="C146" s="77" t="s">
        <v>21</v>
      </c>
      <c r="D146" s="105" t="s">
        <v>23</v>
      </c>
      <c r="E146" s="52" t="s">
        <v>21</v>
      </c>
      <c r="F146" s="99">
        <v>8.8000000000000007</v>
      </c>
      <c r="G146" s="52" t="s">
        <v>21</v>
      </c>
      <c r="H146" s="99">
        <v>13.5</v>
      </c>
      <c r="I146" s="50">
        <v>8</v>
      </c>
      <c r="J146" s="50" t="s">
        <v>23</v>
      </c>
      <c r="K146" s="50">
        <v>99</v>
      </c>
      <c r="L146" s="50">
        <v>100</v>
      </c>
      <c r="M146" s="50" t="s">
        <v>23</v>
      </c>
      <c r="N146" s="50">
        <v>100</v>
      </c>
      <c r="O146" s="98" t="s">
        <v>23</v>
      </c>
      <c r="P146" s="50">
        <v>100</v>
      </c>
      <c r="Q146" s="52" t="s">
        <v>293</v>
      </c>
      <c r="R146" s="105">
        <v>26.5</v>
      </c>
      <c r="S146" s="105">
        <v>0.8</v>
      </c>
      <c r="T146" s="74">
        <v>0</v>
      </c>
      <c r="U146" s="105">
        <v>26.7</v>
      </c>
      <c r="V146" s="105">
        <v>8.5</v>
      </c>
      <c r="W146" s="105">
        <v>4.7</v>
      </c>
      <c r="X146" s="65" t="s">
        <v>168</v>
      </c>
    </row>
    <row r="147" spans="1:24" ht="11.45" customHeight="1" x14ac:dyDescent="0.15">
      <c r="A147" s="53" t="s">
        <v>169</v>
      </c>
      <c r="B147" s="106">
        <v>4.9000000000000004</v>
      </c>
      <c r="C147" s="79" t="s">
        <v>21</v>
      </c>
      <c r="D147" s="106">
        <v>1.9</v>
      </c>
      <c r="E147" s="57" t="s">
        <v>300</v>
      </c>
      <c r="F147" s="97">
        <v>4.3</v>
      </c>
      <c r="G147" s="57" t="s">
        <v>21</v>
      </c>
      <c r="H147" s="97">
        <v>26.1</v>
      </c>
      <c r="I147" s="55">
        <v>9</v>
      </c>
      <c r="J147" s="55">
        <v>27</v>
      </c>
      <c r="K147" s="55">
        <v>74</v>
      </c>
      <c r="L147" s="55" t="s">
        <v>23</v>
      </c>
      <c r="M147" s="55" t="s">
        <v>23</v>
      </c>
      <c r="N147" s="55">
        <v>38</v>
      </c>
      <c r="O147" s="96">
        <v>25.06</v>
      </c>
      <c r="P147" s="55">
        <v>96</v>
      </c>
      <c r="Q147" s="57" t="s">
        <v>21</v>
      </c>
      <c r="R147" s="106">
        <v>14.1</v>
      </c>
      <c r="S147" s="106">
        <v>4.0999999999999996</v>
      </c>
      <c r="T147" s="75">
        <v>0</v>
      </c>
      <c r="U147" s="106">
        <v>48.3</v>
      </c>
      <c r="V147" s="106">
        <v>4.2</v>
      </c>
      <c r="W147" s="106">
        <v>18.899999999999999</v>
      </c>
      <c r="X147" s="67" t="s">
        <v>169</v>
      </c>
    </row>
    <row r="148" spans="1:24" ht="11.45" customHeight="1" x14ac:dyDescent="0.15">
      <c r="A148" s="48" t="s">
        <v>170</v>
      </c>
      <c r="B148" s="105">
        <v>9.6999999999999993</v>
      </c>
      <c r="C148" s="77" t="s">
        <v>21</v>
      </c>
      <c r="D148" s="105" t="s">
        <v>23</v>
      </c>
      <c r="E148" s="52" t="s">
        <v>21</v>
      </c>
      <c r="F148" s="99">
        <v>6.7</v>
      </c>
      <c r="G148" s="52" t="s">
        <v>21</v>
      </c>
      <c r="H148" s="99">
        <v>22.7</v>
      </c>
      <c r="I148" s="50">
        <v>7</v>
      </c>
      <c r="J148" s="50">
        <v>18</v>
      </c>
      <c r="K148" s="50">
        <v>82</v>
      </c>
      <c r="L148" s="50">
        <v>83</v>
      </c>
      <c r="M148" s="50" t="s">
        <v>23</v>
      </c>
      <c r="N148" s="50">
        <v>48</v>
      </c>
      <c r="O148" s="98" t="s">
        <v>23</v>
      </c>
      <c r="P148" s="50">
        <v>88</v>
      </c>
      <c r="Q148" s="52" t="s">
        <v>21</v>
      </c>
      <c r="R148" s="105">
        <v>15.7</v>
      </c>
      <c r="S148" s="105">
        <v>1.3</v>
      </c>
      <c r="T148" s="74">
        <v>0</v>
      </c>
      <c r="U148" s="105">
        <v>48.4</v>
      </c>
      <c r="V148" s="105">
        <v>8.1</v>
      </c>
      <c r="W148" s="105">
        <v>22.5</v>
      </c>
      <c r="X148" s="65" t="s">
        <v>170</v>
      </c>
    </row>
    <row r="149" spans="1:24" ht="11.45" customHeight="1" x14ac:dyDescent="0.15">
      <c r="A149" s="53" t="s">
        <v>171</v>
      </c>
      <c r="B149" s="106" t="s">
        <v>23</v>
      </c>
      <c r="C149" s="79" t="s">
        <v>21</v>
      </c>
      <c r="D149" s="106" t="s">
        <v>23</v>
      </c>
      <c r="E149" s="57" t="s">
        <v>21</v>
      </c>
      <c r="F149" s="97" t="s">
        <v>23</v>
      </c>
      <c r="G149" s="57" t="s">
        <v>21</v>
      </c>
      <c r="H149" s="97">
        <v>21.1</v>
      </c>
      <c r="I149" s="55" t="s">
        <v>23</v>
      </c>
      <c r="J149" s="55" t="s">
        <v>23</v>
      </c>
      <c r="K149" s="55">
        <v>76</v>
      </c>
      <c r="L149" s="55">
        <v>61</v>
      </c>
      <c r="M149" s="55" t="s">
        <v>23</v>
      </c>
      <c r="N149" s="55">
        <v>13</v>
      </c>
      <c r="O149" s="96" t="s">
        <v>23</v>
      </c>
      <c r="P149" s="55">
        <v>86</v>
      </c>
      <c r="Q149" s="57" t="s">
        <v>21</v>
      </c>
      <c r="R149" s="106">
        <v>11.2</v>
      </c>
      <c r="S149" s="106">
        <v>7.8</v>
      </c>
      <c r="T149" s="75">
        <v>0</v>
      </c>
      <c r="U149" s="106">
        <v>44.3</v>
      </c>
      <c r="V149" s="106">
        <v>7.1</v>
      </c>
      <c r="W149" s="106">
        <v>23.1</v>
      </c>
      <c r="X149" s="67" t="s">
        <v>171</v>
      </c>
    </row>
    <row r="150" spans="1:24" ht="11.45" customHeight="1" x14ac:dyDescent="0.15">
      <c r="A150" s="48" t="s">
        <v>172</v>
      </c>
      <c r="B150" s="105">
        <v>32.6</v>
      </c>
      <c r="C150" s="77" t="s">
        <v>21</v>
      </c>
      <c r="D150" s="105">
        <v>1.1000000000000001</v>
      </c>
      <c r="E150" s="52" t="s">
        <v>21</v>
      </c>
      <c r="F150" s="99">
        <v>5.2</v>
      </c>
      <c r="G150" s="52" t="s">
        <v>21</v>
      </c>
      <c r="H150" s="99">
        <v>17.2</v>
      </c>
      <c r="I150" s="50">
        <v>23</v>
      </c>
      <c r="J150" s="50">
        <v>38</v>
      </c>
      <c r="K150" s="50">
        <v>12</v>
      </c>
      <c r="L150" s="50" t="s">
        <v>23</v>
      </c>
      <c r="M150" s="50">
        <v>5</v>
      </c>
      <c r="N150" s="50" t="s">
        <v>23</v>
      </c>
      <c r="O150" s="98">
        <v>46.49</v>
      </c>
      <c r="P150" s="50">
        <v>2</v>
      </c>
      <c r="Q150" s="52" t="s">
        <v>21</v>
      </c>
      <c r="R150" s="105">
        <v>39.4</v>
      </c>
      <c r="S150" s="105">
        <v>4.3</v>
      </c>
      <c r="T150" s="74">
        <v>0</v>
      </c>
      <c r="U150" s="105">
        <v>29.8</v>
      </c>
      <c r="V150" s="105">
        <v>1.7</v>
      </c>
      <c r="W150" s="105">
        <v>5.8</v>
      </c>
      <c r="X150" s="65" t="s">
        <v>172</v>
      </c>
    </row>
    <row r="151" spans="1:24" ht="11.45" customHeight="1" x14ac:dyDescent="0.15">
      <c r="A151" s="53" t="s">
        <v>173</v>
      </c>
      <c r="B151" s="106" t="s">
        <v>23</v>
      </c>
      <c r="C151" s="79" t="s">
        <v>21</v>
      </c>
      <c r="D151" s="106" t="s">
        <v>23</v>
      </c>
      <c r="E151" s="57" t="s">
        <v>21</v>
      </c>
      <c r="F151" s="97" t="s">
        <v>23</v>
      </c>
      <c r="G151" s="57" t="s">
        <v>21</v>
      </c>
      <c r="H151" s="97">
        <v>15.4</v>
      </c>
      <c r="I151" s="55" t="s">
        <v>23</v>
      </c>
      <c r="J151" s="55" t="s">
        <v>23</v>
      </c>
      <c r="K151" s="55" t="s">
        <v>23</v>
      </c>
      <c r="L151" s="55" t="s">
        <v>23</v>
      </c>
      <c r="M151" s="55" t="s">
        <v>23</v>
      </c>
      <c r="N151" s="55" t="s">
        <v>23</v>
      </c>
      <c r="O151" s="96" t="s">
        <v>23</v>
      </c>
      <c r="P151" s="55">
        <v>100</v>
      </c>
      <c r="Q151" s="57" t="s">
        <v>293</v>
      </c>
      <c r="R151" s="106">
        <v>9.6999999999999993</v>
      </c>
      <c r="S151" s="106" t="s">
        <v>23</v>
      </c>
      <c r="T151" s="75" t="s">
        <v>23</v>
      </c>
      <c r="U151" s="106">
        <v>45.1</v>
      </c>
      <c r="V151" s="106">
        <v>12.3</v>
      </c>
      <c r="W151" s="106">
        <v>22.9</v>
      </c>
      <c r="X151" s="67" t="s">
        <v>173</v>
      </c>
    </row>
    <row r="152" spans="1:24" ht="11.45" customHeight="1" x14ac:dyDescent="0.15">
      <c r="A152" s="48" t="s">
        <v>174</v>
      </c>
      <c r="B152" s="105">
        <v>2.8</v>
      </c>
      <c r="C152" s="77" t="s">
        <v>21</v>
      </c>
      <c r="D152" s="105">
        <v>3.7</v>
      </c>
      <c r="E152" s="52" t="s">
        <v>21</v>
      </c>
      <c r="F152" s="99">
        <v>6.9</v>
      </c>
      <c r="G152" s="52" t="s">
        <v>21</v>
      </c>
      <c r="H152" s="99">
        <v>14.3</v>
      </c>
      <c r="I152" s="50" t="s">
        <v>23</v>
      </c>
      <c r="J152" s="50" t="s">
        <v>23</v>
      </c>
      <c r="K152" s="50" t="s">
        <v>23</v>
      </c>
      <c r="L152" s="50" t="s">
        <v>23</v>
      </c>
      <c r="M152" s="50" t="s">
        <v>23</v>
      </c>
      <c r="N152" s="50" t="s">
        <v>23</v>
      </c>
      <c r="O152" s="98">
        <v>0.36</v>
      </c>
      <c r="P152" s="50">
        <v>94</v>
      </c>
      <c r="Q152" s="52" t="s">
        <v>21</v>
      </c>
      <c r="R152" s="105">
        <v>22.9</v>
      </c>
      <c r="S152" s="105">
        <v>20.2</v>
      </c>
      <c r="T152" s="74">
        <v>0</v>
      </c>
      <c r="U152" s="105">
        <v>39.799999999999997</v>
      </c>
      <c r="V152" s="105">
        <v>8.8000000000000007</v>
      </c>
      <c r="W152" s="105">
        <v>19.7</v>
      </c>
      <c r="X152" s="65" t="s">
        <v>174</v>
      </c>
    </row>
    <row r="153" spans="1:24" ht="11.45" customHeight="1" x14ac:dyDescent="0.15">
      <c r="A153" s="53" t="s">
        <v>175</v>
      </c>
      <c r="B153" s="106" t="s">
        <v>23</v>
      </c>
      <c r="C153" s="79" t="s">
        <v>21</v>
      </c>
      <c r="D153" s="106" t="s">
        <v>23</v>
      </c>
      <c r="E153" s="57" t="s">
        <v>21</v>
      </c>
      <c r="F153" s="97" t="s">
        <v>23</v>
      </c>
      <c r="G153" s="57" t="s">
        <v>21</v>
      </c>
      <c r="H153" s="97">
        <v>17</v>
      </c>
      <c r="I153" s="55" t="s">
        <v>23</v>
      </c>
      <c r="J153" s="55" t="s">
        <v>23</v>
      </c>
      <c r="K153" s="55" t="s">
        <v>23</v>
      </c>
      <c r="L153" s="55" t="s">
        <v>23</v>
      </c>
      <c r="M153" s="55" t="s">
        <v>23</v>
      </c>
      <c r="N153" s="55" t="s">
        <v>23</v>
      </c>
      <c r="O153" s="96">
        <v>1.8</v>
      </c>
      <c r="P153" s="55">
        <v>94</v>
      </c>
      <c r="Q153" s="57" t="s">
        <v>21</v>
      </c>
      <c r="R153" s="106">
        <v>23.1</v>
      </c>
      <c r="S153" s="106">
        <v>29.4</v>
      </c>
      <c r="T153" s="75">
        <v>0</v>
      </c>
      <c r="U153" s="106">
        <v>39.299999999999997</v>
      </c>
      <c r="V153" s="106">
        <v>12.4</v>
      </c>
      <c r="W153" s="106">
        <v>23.7</v>
      </c>
      <c r="X153" s="67" t="s">
        <v>175</v>
      </c>
    </row>
    <row r="154" spans="1:24" ht="11.45" customHeight="1" x14ac:dyDescent="0.15">
      <c r="A154" s="48" t="s">
        <v>176</v>
      </c>
      <c r="B154" s="105">
        <v>6.8</v>
      </c>
      <c r="C154" s="77" t="s">
        <v>21</v>
      </c>
      <c r="D154" s="105">
        <v>3.1</v>
      </c>
      <c r="E154" s="52" t="s">
        <v>21</v>
      </c>
      <c r="F154" s="99">
        <v>7.1</v>
      </c>
      <c r="G154" s="52" t="s">
        <v>21</v>
      </c>
      <c r="H154" s="99">
        <v>26.8</v>
      </c>
      <c r="I154" s="50">
        <v>18</v>
      </c>
      <c r="J154" s="50">
        <v>40</v>
      </c>
      <c r="K154" s="50">
        <v>46</v>
      </c>
      <c r="L154" s="50">
        <v>48</v>
      </c>
      <c r="M154" s="50">
        <v>79</v>
      </c>
      <c r="N154" s="50">
        <v>47</v>
      </c>
      <c r="O154" s="98">
        <v>0.84</v>
      </c>
      <c r="P154" s="50">
        <v>36</v>
      </c>
      <c r="Q154" s="52" t="s">
        <v>21</v>
      </c>
      <c r="R154" s="105">
        <v>11</v>
      </c>
      <c r="S154" s="105">
        <v>2.8</v>
      </c>
      <c r="T154" s="74">
        <v>0</v>
      </c>
      <c r="U154" s="105">
        <v>38.299999999999997</v>
      </c>
      <c r="V154" s="105">
        <v>21.7</v>
      </c>
      <c r="W154" s="105">
        <v>47.3</v>
      </c>
      <c r="X154" s="65" t="s">
        <v>176</v>
      </c>
    </row>
    <row r="155" spans="1:24" ht="11.45" customHeight="1" x14ac:dyDescent="0.15">
      <c r="A155" s="53" t="s">
        <v>177</v>
      </c>
      <c r="B155" s="106" t="s">
        <v>23</v>
      </c>
      <c r="C155" s="79" t="s">
        <v>21</v>
      </c>
      <c r="D155" s="106" t="s">
        <v>23</v>
      </c>
      <c r="E155" s="57" t="s">
        <v>21</v>
      </c>
      <c r="F155" s="97" t="s">
        <v>23</v>
      </c>
      <c r="G155" s="57" t="s">
        <v>21</v>
      </c>
      <c r="H155" s="97">
        <v>12.5</v>
      </c>
      <c r="I155" s="55" t="s">
        <v>23</v>
      </c>
      <c r="J155" s="55" t="s">
        <v>23</v>
      </c>
      <c r="K155" s="55">
        <v>100</v>
      </c>
      <c r="L155" s="55">
        <v>70</v>
      </c>
      <c r="M155" s="55" t="s">
        <v>23</v>
      </c>
      <c r="N155" s="55">
        <v>90</v>
      </c>
      <c r="O155" s="96" t="s">
        <v>23</v>
      </c>
      <c r="P155" s="55">
        <v>100</v>
      </c>
      <c r="Q155" s="57" t="s">
        <v>293</v>
      </c>
      <c r="R155" s="106">
        <v>10.1</v>
      </c>
      <c r="S155" s="106" t="s">
        <v>23</v>
      </c>
      <c r="T155" s="75" t="s">
        <v>23</v>
      </c>
      <c r="U155" s="106" t="s">
        <v>23</v>
      </c>
      <c r="V155" s="106" t="s">
        <v>23</v>
      </c>
      <c r="W155" s="106" t="s">
        <v>23</v>
      </c>
      <c r="X155" s="67" t="s">
        <v>177</v>
      </c>
    </row>
    <row r="156" spans="1:24" ht="11.45" customHeight="1" x14ac:dyDescent="0.15">
      <c r="A156" s="48" t="s">
        <v>178</v>
      </c>
      <c r="B156" s="105">
        <v>11.8</v>
      </c>
      <c r="C156" s="77" t="s">
        <v>21</v>
      </c>
      <c r="D156" s="105">
        <v>4.0999999999999996</v>
      </c>
      <c r="E156" s="52" t="s">
        <v>21</v>
      </c>
      <c r="F156" s="99">
        <v>4</v>
      </c>
      <c r="G156" s="52" t="s">
        <v>21</v>
      </c>
      <c r="H156" s="99">
        <v>44.2</v>
      </c>
      <c r="I156" s="50">
        <v>18</v>
      </c>
      <c r="J156" s="50">
        <v>27</v>
      </c>
      <c r="K156" s="50">
        <v>36</v>
      </c>
      <c r="L156" s="50">
        <v>35</v>
      </c>
      <c r="M156" s="50">
        <v>55</v>
      </c>
      <c r="N156" s="50" t="s">
        <v>23</v>
      </c>
      <c r="O156" s="98">
        <v>6.51</v>
      </c>
      <c r="P156" s="50">
        <v>3</v>
      </c>
      <c r="Q156" s="52" t="s">
        <v>21</v>
      </c>
      <c r="R156" s="105">
        <v>38.4</v>
      </c>
      <c r="S156" s="105">
        <v>5.6</v>
      </c>
      <c r="T156" s="74">
        <v>0</v>
      </c>
      <c r="U156" s="105">
        <v>45.1</v>
      </c>
      <c r="V156" s="105">
        <v>3.5</v>
      </c>
      <c r="W156" s="105">
        <v>12.4</v>
      </c>
      <c r="X156" s="65" t="s">
        <v>178</v>
      </c>
    </row>
    <row r="157" spans="1:24" ht="11.45" customHeight="1" x14ac:dyDescent="0.15">
      <c r="A157" s="53" t="s">
        <v>179</v>
      </c>
      <c r="B157" s="106">
        <v>3.9</v>
      </c>
      <c r="C157" s="79" t="s">
        <v>21</v>
      </c>
      <c r="D157" s="106" t="s">
        <v>23</v>
      </c>
      <c r="E157" s="57" t="s">
        <v>21</v>
      </c>
      <c r="F157" s="97">
        <v>7.6</v>
      </c>
      <c r="G157" s="57" t="s">
        <v>21</v>
      </c>
      <c r="H157" s="97">
        <v>27.5</v>
      </c>
      <c r="I157" s="55" t="s">
        <v>23</v>
      </c>
      <c r="J157" s="55" t="s">
        <v>23</v>
      </c>
      <c r="K157" s="55" t="s">
        <v>23</v>
      </c>
      <c r="L157" s="55">
        <v>59</v>
      </c>
      <c r="M157" s="55" t="s">
        <v>23</v>
      </c>
      <c r="N157" s="55">
        <v>80</v>
      </c>
      <c r="O157" s="96" t="s">
        <v>23</v>
      </c>
      <c r="P157" s="55">
        <v>100</v>
      </c>
      <c r="Q157" s="57" t="s">
        <v>293</v>
      </c>
      <c r="R157" s="106">
        <v>64</v>
      </c>
      <c r="S157" s="106">
        <v>1.9</v>
      </c>
      <c r="T157" s="75">
        <v>0</v>
      </c>
      <c r="U157" s="106">
        <v>34</v>
      </c>
      <c r="V157" s="106">
        <v>17.399999999999999</v>
      </c>
      <c r="W157" s="106">
        <v>35.4</v>
      </c>
      <c r="X157" s="67" t="s">
        <v>179</v>
      </c>
    </row>
    <row r="158" spans="1:24" ht="11.45" customHeight="1" x14ac:dyDescent="0.15">
      <c r="A158" s="48" t="s">
        <v>180</v>
      </c>
      <c r="B158" s="105">
        <v>17.2</v>
      </c>
      <c r="C158" s="77" t="s">
        <v>21</v>
      </c>
      <c r="D158" s="105">
        <v>8.1</v>
      </c>
      <c r="E158" s="52" t="s">
        <v>298</v>
      </c>
      <c r="F158" s="99">
        <v>2.1</v>
      </c>
      <c r="G158" s="52" t="s">
        <v>21</v>
      </c>
      <c r="H158" s="99">
        <v>52.7</v>
      </c>
      <c r="I158" s="50">
        <v>12</v>
      </c>
      <c r="J158" s="50">
        <v>24</v>
      </c>
      <c r="K158" s="50" t="s">
        <v>23</v>
      </c>
      <c r="L158" s="50">
        <v>24</v>
      </c>
      <c r="M158" s="50">
        <v>22</v>
      </c>
      <c r="N158" s="50">
        <v>14</v>
      </c>
      <c r="O158" s="98">
        <v>128.86000000000001</v>
      </c>
      <c r="P158" s="50">
        <v>24</v>
      </c>
      <c r="Q158" s="52" t="s">
        <v>21</v>
      </c>
      <c r="R158" s="105">
        <v>59.8</v>
      </c>
      <c r="S158" s="105">
        <v>7.6</v>
      </c>
      <c r="T158" s="74">
        <v>0</v>
      </c>
      <c r="U158" s="105">
        <v>40.5</v>
      </c>
      <c r="V158" s="105">
        <v>1.8</v>
      </c>
      <c r="W158" s="105">
        <v>8.8000000000000007</v>
      </c>
      <c r="X158" s="65" t="s">
        <v>180</v>
      </c>
    </row>
    <row r="159" spans="1:24" ht="11.45" customHeight="1" x14ac:dyDescent="0.15">
      <c r="A159" s="53" t="s">
        <v>181</v>
      </c>
      <c r="B159" s="106">
        <v>5.3</v>
      </c>
      <c r="C159" s="79" t="s">
        <v>21</v>
      </c>
      <c r="D159" s="106">
        <v>2.6</v>
      </c>
      <c r="E159" s="57" t="s">
        <v>21</v>
      </c>
      <c r="F159" s="97">
        <v>10.8</v>
      </c>
      <c r="G159" s="57" t="s">
        <v>21</v>
      </c>
      <c r="H159" s="97">
        <v>22.8</v>
      </c>
      <c r="I159" s="55">
        <v>4</v>
      </c>
      <c r="J159" s="55">
        <v>17</v>
      </c>
      <c r="K159" s="55">
        <v>75</v>
      </c>
      <c r="L159" s="55">
        <v>18</v>
      </c>
      <c r="M159" s="55" t="s">
        <v>23</v>
      </c>
      <c r="N159" s="55">
        <v>27</v>
      </c>
      <c r="O159" s="96">
        <v>36.33</v>
      </c>
      <c r="P159" s="55">
        <v>80</v>
      </c>
      <c r="Q159" s="57" t="s">
        <v>21</v>
      </c>
      <c r="R159" s="106">
        <v>25.1</v>
      </c>
      <c r="S159" s="106">
        <v>1.2</v>
      </c>
      <c r="T159" s="75">
        <v>0</v>
      </c>
      <c r="U159" s="106">
        <v>46.1</v>
      </c>
      <c r="V159" s="106">
        <v>9.8000000000000007</v>
      </c>
      <c r="W159" s="106">
        <v>21.5</v>
      </c>
      <c r="X159" s="67" t="s">
        <v>181</v>
      </c>
    </row>
    <row r="160" spans="1:24" ht="11.45" customHeight="1" x14ac:dyDescent="0.15">
      <c r="A160" s="48" t="s">
        <v>182</v>
      </c>
      <c r="B160" s="105">
        <v>7.4</v>
      </c>
      <c r="C160" s="77" t="s">
        <v>21</v>
      </c>
      <c r="D160" s="105">
        <v>4.3</v>
      </c>
      <c r="E160" s="52" t="s">
        <v>295</v>
      </c>
      <c r="F160" s="99">
        <v>9.8000000000000007</v>
      </c>
      <c r="G160" s="52" t="s">
        <v>21</v>
      </c>
      <c r="H160" s="99">
        <v>25.1</v>
      </c>
      <c r="I160" s="50" t="s">
        <v>23</v>
      </c>
      <c r="J160" s="50" t="s">
        <v>23</v>
      </c>
      <c r="K160" s="50" t="s">
        <v>23</v>
      </c>
      <c r="L160" s="50" t="s">
        <v>23</v>
      </c>
      <c r="M160" s="50" t="s">
        <v>23</v>
      </c>
      <c r="N160" s="50" t="s">
        <v>23</v>
      </c>
      <c r="O160" s="98" t="s">
        <v>23</v>
      </c>
      <c r="P160" s="50">
        <v>100</v>
      </c>
      <c r="Q160" s="52" t="s">
        <v>293</v>
      </c>
      <c r="R160" s="105">
        <v>13.7</v>
      </c>
      <c r="S160" s="105">
        <v>14.8</v>
      </c>
      <c r="T160" s="74">
        <v>0</v>
      </c>
      <c r="U160" s="105">
        <v>44.3</v>
      </c>
      <c r="V160" s="105">
        <v>10.8</v>
      </c>
      <c r="W160" s="105">
        <v>14</v>
      </c>
      <c r="X160" s="65" t="s">
        <v>182</v>
      </c>
    </row>
    <row r="161" spans="1:24" ht="11.45" customHeight="1" x14ac:dyDescent="0.15">
      <c r="A161" s="53" t="s">
        <v>183</v>
      </c>
      <c r="B161" s="106">
        <v>26.8</v>
      </c>
      <c r="C161" s="79" t="s">
        <v>21</v>
      </c>
      <c r="D161" s="106">
        <v>5.4</v>
      </c>
      <c r="E161" s="57" t="s">
        <v>21</v>
      </c>
      <c r="F161" s="97">
        <v>4.7</v>
      </c>
      <c r="G161" s="57" t="s">
        <v>21</v>
      </c>
      <c r="H161" s="97">
        <v>48.4</v>
      </c>
      <c r="I161" s="55">
        <v>20</v>
      </c>
      <c r="J161" s="55">
        <v>36</v>
      </c>
      <c r="K161" s="55">
        <v>11</v>
      </c>
      <c r="L161" s="55">
        <v>14</v>
      </c>
      <c r="M161" s="55">
        <v>21</v>
      </c>
      <c r="N161" s="55">
        <v>8</v>
      </c>
      <c r="O161" s="96">
        <v>32.71</v>
      </c>
      <c r="P161" s="55" t="s">
        <v>83</v>
      </c>
      <c r="Q161" s="57" t="s">
        <v>21</v>
      </c>
      <c r="R161" s="106">
        <v>56</v>
      </c>
      <c r="S161" s="106">
        <v>7.9</v>
      </c>
      <c r="T161" s="75">
        <v>0</v>
      </c>
      <c r="U161" s="106">
        <v>40.799999999999997</v>
      </c>
      <c r="V161" s="106">
        <v>2.5</v>
      </c>
      <c r="W161" s="106">
        <v>8.6999999999999993</v>
      </c>
      <c r="X161" s="67" t="s">
        <v>183</v>
      </c>
    </row>
    <row r="162" spans="1:24" ht="11.45" customHeight="1" x14ac:dyDescent="0.15">
      <c r="A162" s="48" t="s">
        <v>184</v>
      </c>
      <c r="B162" s="105">
        <v>2.8</v>
      </c>
      <c r="C162" s="77" t="s">
        <v>21</v>
      </c>
      <c r="D162" s="105" t="s">
        <v>23</v>
      </c>
      <c r="E162" s="52" t="s">
        <v>21</v>
      </c>
      <c r="F162" s="99">
        <v>4.8</v>
      </c>
      <c r="G162" s="52" t="s">
        <v>21</v>
      </c>
      <c r="H162" s="99">
        <v>13</v>
      </c>
      <c r="I162" s="50">
        <v>2</v>
      </c>
      <c r="J162" s="50">
        <v>11</v>
      </c>
      <c r="K162" s="50">
        <v>100</v>
      </c>
      <c r="L162" s="50">
        <v>100</v>
      </c>
      <c r="M162" s="50" t="s">
        <v>23</v>
      </c>
      <c r="N162" s="50">
        <v>100</v>
      </c>
      <c r="O162" s="98" t="s">
        <v>23</v>
      </c>
      <c r="P162" s="50">
        <v>100</v>
      </c>
      <c r="Q162" s="52" t="s">
        <v>293</v>
      </c>
      <c r="R162" s="105">
        <v>17.2</v>
      </c>
      <c r="S162" s="105">
        <v>0.3</v>
      </c>
      <c r="T162" s="74">
        <v>0</v>
      </c>
      <c r="U162" s="105">
        <v>31.5</v>
      </c>
      <c r="V162" s="105">
        <v>6.8</v>
      </c>
      <c r="W162" s="105">
        <v>6.1</v>
      </c>
      <c r="X162" s="65" t="s">
        <v>184</v>
      </c>
    </row>
    <row r="163" spans="1:24" ht="11.45" customHeight="1" x14ac:dyDescent="0.15">
      <c r="A163" s="53" t="s">
        <v>185</v>
      </c>
      <c r="B163" s="106" t="s">
        <v>23</v>
      </c>
      <c r="C163" s="79" t="s">
        <v>21</v>
      </c>
      <c r="D163" s="106" t="s">
        <v>23</v>
      </c>
      <c r="E163" s="57" t="s">
        <v>21</v>
      </c>
      <c r="F163" s="97" t="s">
        <v>23</v>
      </c>
      <c r="G163" s="57" t="s">
        <v>21</v>
      </c>
      <c r="H163" s="97">
        <v>23.5</v>
      </c>
      <c r="I163" s="55">
        <v>6</v>
      </c>
      <c r="J163" s="55">
        <v>18</v>
      </c>
      <c r="K163" s="55">
        <v>99</v>
      </c>
      <c r="L163" s="55">
        <v>82</v>
      </c>
      <c r="M163" s="55" t="s">
        <v>23</v>
      </c>
      <c r="N163" s="55">
        <v>80</v>
      </c>
      <c r="O163" s="96" t="s">
        <v>23</v>
      </c>
      <c r="P163" s="55">
        <v>100</v>
      </c>
      <c r="Q163" s="57" t="s">
        <v>293</v>
      </c>
      <c r="R163" s="106">
        <v>18.3</v>
      </c>
      <c r="S163" s="106">
        <v>1.1000000000000001</v>
      </c>
      <c r="T163" s="75">
        <v>0</v>
      </c>
      <c r="U163" s="106">
        <v>42.7</v>
      </c>
      <c r="V163" s="106">
        <v>8.1</v>
      </c>
      <c r="W163" s="106">
        <v>20.5</v>
      </c>
      <c r="X163" s="67" t="s">
        <v>185</v>
      </c>
    </row>
    <row r="164" spans="1:24" ht="11.45" customHeight="1" x14ac:dyDescent="0.15">
      <c r="A164" s="48" t="s">
        <v>186</v>
      </c>
      <c r="B164" s="105" t="s">
        <v>23</v>
      </c>
      <c r="C164" s="77" t="s">
        <v>21</v>
      </c>
      <c r="D164" s="105" t="s">
        <v>23</v>
      </c>
      <c r="E164" s="52" t="s">
        <v>21</v>
      </c>
      <c r="F164" s="99" t="s">
        <v>23</v>
      </c>
      <c r="G164" s="52" t="s">
        <v>21</v>
      </c>
      <c r="H164" s="99">
        <v>21.8</v>
      </c>
      <c r="I164" s="50">
        <v>3</v>
      </c>
      <c r="J164" s="50">
        <v>18</v>
      </c>
      <c r="K164" s="50">
        <v>98</v>
      </c>
      <c r="L164" s="50">
        <v>72</v>
      </c>
      <c r="M164" s="50" t="s">
        <v>23</v>
      </c>
      <c r="N164" s="50">
        <v>67</v>
      </c>
      <c r="O164" s="98" t="s">
        <v>23</v>
      </c>
      <c r="P164" s="50">
        <v>100</v>
      </c>
      <c r="Q164" s="52" t="s">
        <v>293</v>
      </c>
      <c r="R164" s="105">
        <v>16.8</v>
      </c>
      <c r="S164" s="105">
        <v>0.9</v>
      </c>
      <c r="T164" s="74">
        <v>0</v>
      </c>
      <c r="U164" s="105">
        <v>45.3</v>
      </c>
      <c r="V164" s="105">
        <v>9.1999999999999993</v>
      </c>
      <c r="W164" s="105">
        <v>20.2</v>
      </c>
      <c r="X164" s="65" t="s">
        <v>186</v>
      </c>
    </row>
    <row r="165" spans="1:24" ht="11.45" customHeight="1" x14ac:dyDescent="0.15">
      <c r="A165" s="53" t="s">
        <v>187</v>
      </c>
      <c r="B165" s="106">
        <v>29.3</v>
      </c>
      <c r="C165" s="79" t="s">
        <v>21</v>
      </c>
      <c r="D165" s="106">
        <v>8.5</v>
      </c>
      <c r="E165" s="57" t="s">
        <v>21</v>
      </c>
      <c r="F165" s="97">
        <v>4</v>
      </c>
      <c r="G165" s="57" t="s">
        <v>21</v>
      </c>
      <c r="H165" s="97">
        <v>37.700000000000003</v>
      </c>
      <c r="I165" s="55">
        <v>28</v>
      </c>
      <c r="J165" s="55">
        <v>50</v>
      </c>
      <c r="K165" s="55" t="s">
        <v>23</v>
      </c>
      <c r="L165" s="55" t="s">
        <v>23</v>
      </c>
      <c r="M165" s="55" t="s">
        <v>23</v>
      </c>
      <c r="N165" s="55" t="s">
        <v>23</v>
      </c>
      <c r="O165" s="96">
        <v>21.05</v>
      </c>
      <c r="P165" s="55">
        <v>9</v>
      </c>
      <c r="Q165" s="57" t="s">
        <v>21</v>
      </c>
      <c r="R165" s="106">
        <v>11.8</v>
      </c>
      <c r="S165" s="106">
        <v>3.9</v>
      </c>
      <c r="T165" s="75">
        <v>0</v>
      </c>
      <c r="U165" s="106">
        <v>29.8</v>
      </c>
      <c r="V165" s="106">
        <v>4.3</v>
      </c>
      <c r="W165" s="106">
        <v>22.5</v>
      </c>
      <c r="X165" s="67" t="s">
        <v>187</v>
      </c>
    </row>
    <row r="166" spans="1:24" ht="11.45" customHeight="1" x14ac:dyDescent="0.15">
      <c r="A166" s="48" t="s">
        <v>188</v>
      </c>
      <c r="B166" s="105">
        <v>27.4</v>
      </c>
      <c r="C166" s="77" t="s">
        <v>21</v>
      </c>
      <c r="D166" s="105" t="s">
        <v>23</v>
      </c>
      <c r="E166" s="52" t="s">
        <v>21</v>
      </c>
      <c r="F166" s="99">
        <v>2.9</v>
      </c>
      <c r="G166" s="52" t="s">
        <v>21</v>
      </c>
      <c r="H166" s="99">
        <v>43.1</v>
      </c>
      <c r="I166" s="50" t="s">
        <v>23</v>
      </c>
      <c r="J166" s="50" t="s">
        <v>23</v>
      </c>
      <c r="K166" s="50" t="s">
        <v>23</v>
      </c>
      <c r="L166" s="50">
        <v>32</v>
      </c>
      <c r="M166" s="50">
        <v>25</v>
      </c>
      <c r="N166" s="50" t="s">
        <v>23</v>
      </c>
      <c r="O166" s="98">
        <v>22.28</v>
      </c>
      <c r="P166" s="50">
        <v>3</v>
      </c>
      <c r="Q166" s="52" t="s">
        <v>21</v>
      </c>
      <c r="R166" s="105">
        <v>27.7</v>
      </c>
      <c r="S166" s="105">
        <v>5.4</v>
      </c>
      <c r="T166" s="74">
        <v>0</v>
      </c>
      <c r="U166" s="105">
        <v>36.1</v>
      </c>
      <c r="V166" s="105">
        <v>3</v>
      </c>
      <c r="W166" s="105">
        <v>8.3000000000000007</v>
      </c>
      <c r="X166" s="65" t="s">
        <v>188</v>
      </c>
    </row>
    <row r="167" spans="1:24" ht="11.45" customHeight="1" x14ac:dyDescent="0.15">
      <c r="A167" s="53" t="s">
        <v>189</v>
      </c>
      <c r="B167" s="106">
        <v>23.2</v>
      </c>
      <c r="C167" s="79" t="s">
        <v>21</v>
      </c>
      <c r="D167" s="106">
        <v>3.4</v>
      </c>
      <c r="E167" s="57" t="s">
        <v>295</v>
      </c>
      <c r="F167" s="97">
        <v>12.9</v>
      </c>
      <c r="G167" s="57" t="s">
        <v>21</v>
      </c>
      <c r="H167" s="97">
        <v>30.5</v>
      </c>
      <c r="I167" s="55">
        <v>13</v>
      </c>
      <c r="J167" s="55">
        <v>24</v>
      </c>
      <c r="K167" s="55" t="s">
        <v>23</v>
      </c>
      <c r="L167" s="55" t="s">
        <v>23</v>
      </c>
      <c r="M167" s="55">
        <v>44</v>
      </c>
      <c r="N167" s="55">
        <v>61</v>
      </c>
      <c r="O167" s="96">
        <v>3.96</v>
      </c>
      <c r="P167" s="55">
        <v>87</v>
      </c>
      <c r="Q167" s="57" t="s">
        <v>21</v>
      </c>
      <c r="R167" s="106">
        <v>29.4</v>
      </c>
      <c r="S167" s="106">
        <v>35.9</v>
      </c>
      <c r="T167" s="75">
        <v>0</v>
      </c>
      <c r="U167" s="106">
        <v>44.1</v>
      </c>
      <c r="V167" s="106">
        <v>11.3</v>
      </c>
      <c r="W167" s="106">
        <v>28.3</v>
      </c>
      <c r="X167" s="67" t="s">
        <v>189</v>
      </c>
    </row>
    <row r="168" spans="1:24" ht="11.45" customHeight="1" x14ac:dyDescent="0.15">
      <c r="A168" s="48" t="s">
        <v>190</v>
      </c>
      <c r="B168" s="105">
        <v>30.6</v>
      </c>
      <c r="C168" s="77" t="s">
        <v>21</v>
      </c>
      <c r="D168" s="105" t="s">
        <v>23</v>
      </c>
      <c r="E168" s="52" t="s">
        <v>21</v>
      </c>
      <c r="F168" s="99">
        <v>5.7</v>
      </c>
      <c r="G168" s="52" t="s">
        <v>21</v>
      </c>
      <c r="H168" s="99">
        <v>35.6</v>
      </c>
      <c r="I168" s="50">
        <v>27</v>
      </c>
      <c r="J168" s="50">
        <v>41</v>
      </c>
      <c r="K168" s="50" t="s">
        <v>23</v>
      </c>
      <c r="L168" s="50" t="s">
        <v>23</v>
      </c>
      <c r="M168" s="50" t="s">
        <v>23</v>
      </c>
      <c r="N168" s="50" t="s">
        <v>23</v>
      </c>
      <c r="O168" s="98">
        <v>25.75</v>
      </c>
      <c r="P168" s="50">
        <v>0</v>
      </c>
      <c r="Q168" s="52" t="s">
        <v>21</v>
      </c>
      <c r="R168" s="105">
        <v>34.6</v>
      </c>
      <c r="S168" s="105">
        <v>14.3</v>
      </c>
      <c r="T168" s="74">
        <v>0</v>
      </c>
      <c r="U168" s="105">
        <v>34.200000000000003</v>
      </c>
      <c r="V168" s="105" t="s">
        <v>23</v>
      </c>
      <c r="W168" s="105" t="s">
        <v>23</v>
      </c>
      <c r="X168" s="65" t="s">
        <v>190</v>
      </c>
    </row>
    <row r="169" spans="1:24" ht="11.45" customHeight="1" x14ac:dyDescent="0.15">
      <c r="A169" s="53" t="s">
        <v>191</v>
      </c>
      <c r="B169" s="106" t="s">
        <v>23</v>
      </c>
      <c r="C169" s="79" t="s">
        <v>21</v>
      </c>
      <c r="D169" s="106" t="s">
        <v>23</v>
      </c>
      <c r="E169" s="57" t="s">
        <v>21</v>
      </c>
      <c r="F169" s="97" t="s">
        <v>23</v>
      </c>
      <c r="G169" s="57" t="s">
        <v>21</v>
      </c>
      <c r="H169" s="97">
        <v>13.4</v>
      </c>
      <c r="I169" s="55">
        <v>3</v>
      </c>
      <c r="J169" s="55">
        <v>15</v>
      </c>
      <c r="K169" s="55">
        <v>100</v>
      </c>
      <c r="L169" s="55">
        <v>96</v>
      </c>
      <c r="M169" s="55" t="s">
        <v>23</v>
      </c>
      <c r="N169" s="55">
        <v>86</v>
      </c>
      <c r="O169" s="96" t="s">
        <v>23</v>
      </c>
      <c r="P169" s="55">
        <v>100</v>
      </c>
      <c r="Q169" s="57" t="s">
        <v>293</v>
      </c>
      <c r="R169" s="106">
        <v>9.5</v>
      </c>
      <c r="S169" s="106">
        <v>0.6</v>
      </c>
      <c r="T169" s="75">
        <v>0</v>
      </c>
      <c r="U169" s="106">
        <v>27.2</v>
      </c>
      <c r="V169" s="106">
        <v>10.8</v>
      </c>
      <c r="W169" s="106">
        <v>23.8</v>
      </c>
      <c r="X169" s="67" t="s">
        <v>191</v>
      </c>
    </row>
    <row r="170" spans="1:24" ht="11.45" customHeight="1" x14ac:dyDescent="0.15">
      <c r="A170" s="48" t="s">
        <v>192</v>
      </c>
      <c r="B170" s="105">
        <v>16</v>
      </c>
      <c r="C170" s="77" t="s">
        <v>21</v>
      </c>
      <c r="D170" s="105">
        <v>15.1</v>
      </c>
      <c r="E170" s="52" t="s">
        <v>21</v>
      </c>
      <c r="F170" s="99">
        <v>1.3</v>
      </c>
      <c r="G170" s="52" t="s">
        <v>21</v>
      </c>
      <c r="H170" s="99">
        <v>34.6</v>
      </c>
      <c r="I170" s="50">
        <v>4</v>
      </c>
      <c r="J170" s="50">
        <v>24</v>
      </c>
      <c r="K170" s="50" t="s">
        <v>23</v>
      </c>
      <c r="L170" s="50" t="s">
        <v>23</v>
      </c>
      <c r="M170" s="50" t="s">
        <v>23</v>
      </c>
      <c r="N170" s="50" t="s">
        <v>23</v>
      </c>
      <c r="O170" s="98">
        <v>132.02000000000001</v>
      </c>
      <c r="P170" s="50">
        <v>32</v>
      </c>
      <c r="Q170" s="52" t="s">
        <v>21</v>
      </c>
      <c r="R170" s="105">
        <v>16.8</v>
      </c>
      <c r="S170" s="105">
        <v>2.2999999999999998</v>
      </c>
      <c r="T170" s="74">
        <v>0</v>
      </c>
      <c r="U170" s="105">
        <v>35.6</v>
      </c>
      <c r="V170" s="105">
        <v>4.8</v>
      </c>
      <c r="W170" s="105">
        <v>5.2</v>
      </c>
      <c r="X170" s="65" t="s">
        <v>192</v>
      </c>
    </row>
    <row r="171" spans="1:24" ht="11.45" customHeight="1" x14ac:dyDescent="0.15">
      <c r="A171" s="53" t="s">
        <v>193</v>
      </c>
      <c r="B171" s="106">
        <v>33.700000000000003</v>
      </c>
      <c r="C171" s="79" t="s">
        <v>21</v>
      </c>
      <c r="D171" s="106">
        <v>16.3</v>
      </c>
      <c r="E171" s="57" t="s">
        <v>297</v>
      </c>
      <c r="F171" s="97">
        <v>2.7</v>
      </c>
      <c r="G171" s="57" t="s">
        <v>21</v>
      </c>
      <c r="H171" s="97">
        <v>36.5</v>
      </c>
      <c r="I171" s="55">
        <v>17</v>
      </c>
      <c r="J171" s="55" t="s">
        <v>23</v>
      </c>
      <c r="K171" s="55" t="s">
        <v>23</v>
      </c>
      <c r="L171" s="55" t="s">
        <v>23</v>
      </c>
      <c r="M171" s="55">
        <v>13</v>
      </c>
      <c r="N171" s="55" t="s">
        <v>23</v>
      </c>
      <c r="O171" s="96">
        <v>32.590000000000003</v>
      </c>
      <c r="P171" s="55">
        <v>55</v>
      </c>
      <c r="Q171" s="57" t="s">
        <v>21</v>
      </c>
      <c r="R171" s="106">
        <v>43</v>
      </c>
      <c r="S171" s="106">
        <v>5.8</v>
      </c>
      <c r="T171" s="75">
        <v>0</v>
      </c>
      <c r="U171" s="106">
        <v>40.799999999999997</v>
      </c>
      <c r="V171" s="106" t="s">
        <v>23</v>
      </c>
      <c r="W171" s="106" t="s">
        <v>23</v>
      </c>
      <c r="X171" s="67" t="s">
        <v>193</v>
      </c>
    </row>
    <row r="172" spans="1:24" ht="11.45" customHeight="1" x14ac:dyDescent="0.15">
      <c r="A172" s="48" t="s">
        <v>194</v>
      </c>
      <c r="B172" s="105">
        <v>8</v>
      </c>
      <c r="C172" s="77" t="s">
        <v>21</v>
      </c>
      <c r="D172" s="105">
        <v>5.5</v>
      </c>
      <c r="E172" s="52" t="s">
        <v>21</v>
      </c>
      <c r="F172" s="99">
        <v>4</v>
      </c>
      <c r="G172" s="52" t="s">
        <v>21</v>
      </c>
      <c r="H172" s="99">
        <v>21</v>
      </c>
      <c r="I172" s="50">
        <v>8</v>
      </c>
      <c r="J172" s="50">
        <v>28</v>
      </c>
      <c r="K172" s="50">
        <v>56</v>
      </c>
      <c r="L172" s="50">
        <v>25</v>
      </c>
      <c r="M172" s="50">
        <v>72</v>
      </c>
      <c r="N172" s="50">
        <v>24</v>
      </c>
      <c r="O172" s="98">
        <v>0.45</v>
      </c>
      <c r="P172" s="50">
        <v>94</v>
      </c>
      <c r="Q172" s="52" t="s">
        <v>21</v>
      </c>
      <c r="R172" s="105">
        <v>30.2</v>
      </c>
      <c r="S172" s="105">
        <v>5.8</v>
      </c>
      <c r="T172" s="74">
        <v>0</v>
      </c>
      <c r="U172" s="105">
        <v>42.9</v>
      </c>
      <c r="V172" s="105">
        <v>13.9</v>
      </c>
      <c r="W172" s="105">
        <v>26.4</v>
      </c>
      <c r="X172" s="65" t="s">
        <v>194</v>
      </c>
    </row>
    <row r="173" spans="1:24" ht="11.45" customHeight="1" x14ac:dyDescent="0.15">
      <c r="A173" s="53" t="s">
        <v>195</v>
      </c>
      <c r="B173" s="106" t="s">
        <v>23</v>
      </c>
      <c r="C173" s="79" t="s">
        <v>21</v>
      </c>
      <c r="D173" s="106" t="s">
        <v>23</v>
      </c>
      <c r="E173" s="57" t="s">
        <v>21</v>
      </c>
      <c r="F173" s="97" t="s">
        <v>23</v>
      </c>
      <c r="G173" s="57" t="s">
        <v>21</v>
      </c>
      <c r="H173" s="97">
        <v>13.6</v>
      </c>
      <c r="I173" s="55">
        <v>6</v>
      </c>
      <c r="J173" s="55">
        <v>21</v>
      </c>
      <c r="K173" s="55">
        <v>100</v>
      </c>
      <c r="L173" s="55">
        <v>95</v>
      </c>
      <c r="M173" s="55" t="s">
        <v>23</v>
      </c>
      <c r="N173" s="55">
        <v>95</v>
      </c>
      <c r="O173" s="96" t="s">
        <v>23</v>
      </c>
      <c r="P173" s="55">
        <v>100</v>
      </c>
      <c r="Q173" s="57" t="s">
        <v>293</v>
      </c>
      <c r="R173" s="106">
        <v>6</v>
      </c>
      <c r="S173" s="106">
        <v>1.1000000000000001</v>
      </c>
      <c r="T173" s="75">
        <v>0</v>
      </c>
      <c r="U173" s="106">
        <v>30.2</v>
      </c>
      <c r="V173" s="106">
        <v>6.7</v>
      </c>
      <c r="W173" s="106">
        <v>20.6</v>
      </c>
      <c r="X173" s="67" t="s">
        <v>195</v>
      </c>
    </row>
    <row r="174" spans="1:24" ht="11.45" customHeight="1" x14ac:dyDescent="0.15">
      <c r="A174" s="48" t="s">
        <v>196</v>
      </c>
      <c r="B174" s="105" t="s">
        <v>23</v>
      </c>
      <c r="C174" s="77" t="s">
        <v>21</v>
      </c>
      <c r="D174" s="105" t="s">
        <v>23</v>
      </c>
      <c r="E174" s="52" t="s">
        <v>21</v>
      </c>
      <c r="F174" s="99" t="s">
        <v>23</v>
      </c>
      <c r="G174" s="52" t="s">
        <v>21</v>
      </c>
      <c r="H174" s="99">
        <v>11.3</v>
      </c>
      <c r="I174" s="50">
        <v>2</v>
      </c>
      <c r="J174" s="50">
        <v>12</v>
      </c>
      <c r="K174" s="50">
        <v>94</v>
      </c>
      <c r="L174" s="50">
        <v>100</v>
      </c>
      <c r="M174" s="50" t="s">
        <v>23</v>
      </c>
      <c r="N174" s="50">
        <v>99</v>
      </c>
      <c r="O174" s="98" t="s">
        <v>23</v>
      </c>
      <c r="P174" s="50">
        <v>100</v>
      </c>
      <c r="Q174" s="52" t="s">
        <v>293</v>
      </c>
      <c r="R174" s="105">
        <v>10.3</v>
      </c>
      <c r="S174" s="105">
        <v>0.5</v>
      </c>
      <c r="T174" s="74">
        <v>0</v>
      </c>
      <c r="U174" s="105">
        <v>21.9</v>
      </c>
      <c r="V174" s="105">
        <v>5.8</v>
      </c>
      <c r="W174" s="105">
        <v>19.5</v>
      </c>
      <c r="X174" s="65" t="s">
        <v>196</v>
      </c>
    </row>
    <row r="175" spans="1:24" ht="11.45" customHeight="1" x14ac:dyDescent="0.15">
      <c r="A175" s="53" t="s">
        <v>197</v>
      </c>
      <c r="B175" s="106">
        <v>29.6</v>
      </c>
      <c r="C175" s="79" t="s">
        <v>21</v>
      </c>
      <c r="D175" s="106" t="s">
        <v>23</v>
      </c>
      <c r="E175" s="57" t="s">
        <v>21</v>
      </c>
      <c r="F175" s="97">
        <v>18.2</v>
      </c>
      <c r="G175" s="57" t="s">
        <v>21</v>
      </c>
      <c r="H175" s="97">
        <v>32.799999999999997</v>
      </c>
      <c r="I175" s="55" t="s">
        <v>23</v>
      </c>
      <c r="J175" s="55" t="s">
        <v>23</v>
      </c>
      <c r="K175" s="55" t="s">
        <v>23</v>
      </c>
      <c r="L175" s="55" t="s">
        <v>23</v>
      </c>
      <c r="M175" s="55">
        <v>83</v>
      </c>
      <c r="N175" s="55" t="s">
        <v>23</v>
      </c>
      <c r="O175" s="96">
        <v>35.57</v>
      </c>
      <c r="P175" s="55">
        <v>97</v>
      </c>
      <c r="Q175" s="57" t="s">
        <v>21</v>
      </c>
      <c r="R175" s="106">
        <v>35.6</v>
      </c>
      <c r="S175" s="106">
        <v>2.6</v>
      </c>
      <c r="T175" s="75">
        <v>0</v>
      </c>
      <c r="U175" s="106">
        <v>41.1</v>
      </c>
      <c r="V175" s="106">
        <v>11.5</v>
      </c>
      <c r="W175" s="106">
        <v>27.8</v>
      </c>
      <c r="X175" s="67" t="s">
        <v>197</v>
      </c>
    </row>
    <row r="176" spans="1:24" ht="11.45" customHeight="1" x14ac:dyDescent="0.15">
      <c r="A176" s="48" t="s">
        <v>198</v>
      </c>
      <c r="B176" s="105">
        <v>15.3</v>
      </c>
      <c r="C176" s="77" t="s">
        <v>21</v>
      </c>
      <c r="D176" s="105">
        <v>5.6</v>
      </c>
      <c r="E176" s="52" t="s">
        <v>21</v>
      </c>
      <c r="F176" s="99">
        <v>3.5</v>
      </c>
      <c r="G176" s="52" t="s">
        <v>21</v>
      </c>
      <c r="H176" s="99">
        <v>35.200000000000003</v>
      </c>
      <c r="I176" s="50">
        <v>14</v>
      </c>
      <c r="J176" s="50">
        <v>24</v>
      </c>
      <c r="K176" s="50">
        <v>55</v>
      </c>
      <c r="L176" s="50" t="s">
        <v>23</v>
      </c>
      <c r="M176" s="50">
        <v>73</v>
      </c>
      <c r="N176" s="50" t="s">
        <v>23</v>
      </c>
      <c r="O176" s="98">
        <v>93.68</v>
      </c>
      <c r="P176" s="50">
        <v>82</v>
      </c>
      <c r="Q176" s="52" t="s">
        <v>21</v>
      </c>
      <c r="R176" s="105">
        <v>46.5</v>
      </c>
      <c r="S176" s="105">
        <v>1.8</v>
      </c>
      <c r="T176" s="74">
        <v>0</v>
      </c>
      <c r="U176" s="105">
        <v>46.8</v>
      </c>
      <c r="V176" s="105">
        <v>3</v>
      </c>
      <c r="W176" s="105">
        <v>14.2</v>
      </c>
      <c r="X176" s="65" t="s">
        <v>198</v>
      </c>
    </row>
    <row r="177" spans="1:24" ht="11.45" customHeight="1" x14ac:dyDescent="0.15">
      <c r="A177" s="53" t="s">
        <v>199</v>
      </c>
      <c r="B177" s="106">
        <v>12.3</v>
      </c>
      <c r="C177" s="79" t="s">
        <v>21</v>
      </c>
      <c r="D177" s="106">
        <v>7.7</v>
      </c>
      <c r="E177" s="57" t="s">
        <v>21</v>
      </c>
      <c r="F177" s="97">
        <v>9.1999999999999993</v>
      </c>
      <c r="G177" s="57" t="s">
        <v>21</v>
      </c>
      <c r="H177" s="97">
        <v>24</v>
      </c>
      <c r="I177" s="55">
        <v>9</v>
      </c>
      <c r="J177" s="55">
        <v>24</v>
      </c>
      <c r="K177" s="55" t="s">
        <v>23</v>
      </c>
      <c r="L177" s="55">
        <v>26</v>
      </c>
      <c r="M177" s="55">
        <v>85</v>
      </c>
      <c r="N177" s="55">
        <v>24</v>
      </c>
      <c r="O177" s="96">
        <v>1.51</v>
      </c>
      <c r="P177" s="55">
        <v>84</v>
      </c>
      <c r="Q177" s="57" t="s">
        <v>21</v>
      </c>
      <c r="R177" s="106">
        <v>31.9</v>
      </c>
      <c r="S177" s="106">
        <v>4.3</v>
      </c>
      <c r="T177" s="75">
        <v>0</v>
      </c>
      <c r="U177" s="106">
        <v>29.2</v>
      </c>
      <c r="V177" s="106">
        <v>11.3</v>
      </c>
      <c r="W177" s="106">
        <v>10</v>
      </c>
      <c r="X177" s="67" t="s">
        <v>199</v>
      </c>
    </row>
    <row r="178" spans="1:24" ht="11.45" customHeight="1" x14ac:dyDescent="0.15">
      <c r="A178" s="48" t="s">
        <v>200</v>
      </c>
      <c r="B178" s="105">
        <v>48.8</v>
      </c>
      <c r="C178" s="77" t="s">
        <v>21</v>
      </c>
      <c r="D178" s="105">
        <v>9.9</v>
      </c>
      <c r="E178" s="52" t="s">
        <v>297</v>
      </c>
      <c r="F178" s="99">
        <v>2.6</v>
      </c>
      <c r="G178" s="52" t="s">
        <v>21</v>
      </c>
      <c r="H178" s="99">
        <v>29.9</v>
      </c>
      <c r="I178" s="50">
        <v>28</v>
      </c>
      <c r="J178" s="50">
        <v>38</v>
      </c>
      <c r="K178" s="50" t="s">
        <v>23</v>
      </c>
      <c r="L178" s="50" t="s">
        <v>23</v>
      </c>
      <c r="M178" s="50">
        <v>28</v>
      </c>
      <c r="N178" s="50" t="s">
        <v>23</v>
      </c>
      <c r="O178" s="98">
        <v>3.9</v>
      </c>
      <c r="P178" s="50">
        <v>14</v>
      </c>
      <c r="Q178" s="52" t="s">
        <v>21</v>
      </c>
      <c r="R178" s="105">
        <v>17.7</v>
      </c>
      <c r="S178" s="105">
        <v>4.7</v>
      </c>
      <c r="T178" s="74">
        <v>0</v>
      </c>
      <c r="U178" s="105">
        <v>35.299999999999997</v>
      </c>
      <c r="V178" s="105">
        <v>4.2</v>
      </c>
      <c r="W178" s="105">
        <v>3.8</v>
      </c>
      <c r="X178" s="65" t="s">
        <v>200</v>
      </c>
    </row>
    <row r="179" spans="1:24" ht="11.45" customHeight="1" x14ac:dyDescent="0.15">
      <c r="A179" s="53" t="s">
        <v>201</v>
      </c>
      <c r="B179" s="106">
        <v>23.8</v>
      </c>
      <c r="C179" s="79" t="s">
        <v>21</v>
      </c>
      <c r="D179" s="106">
        <v>5.7</v>
      </c>
      <c r="E179" s="57" t="s">
        <v>21</v>
      </c>
      <c r="F179" s="97">
        <v>2.4</v>
      </c>
      <c r="G179" s="57" t="s">
        <v>21</v>
      </c>
      <c r="H179" s="97">
        <v>45.7</v>
      </c>
      <c r="I179" s="55">
        <v>13</v>
      </c>
      <c r="J179" s="55">
        <v>25</v>
      </c>
      <c r="K179" s="55">
        <v>20</v>
      </c>
      <c r="L179" s="55">
        <v>9</v>
      </c>
      <c r="M179" s="55">
        <v>17</v>
      </c>
      <c r="N179" s="55">
        <v>15</v>
      </c>
      <c r="O179" s="96">
        <v>9.9700000000000006</v>
      </c>
      <c r="P179" s="55">
        <v>10</v>
      </c>
      <c r="Q179" s="57" t="s">
        <v>21</v>
      </c>
      <c r="R179" s="106">
        <v>46.1</v>
      </c>
      <c r="S179" s="106">
        <v>8.9</v>
      </c>
      <c r="T179" s="75">
        <v>0</v>
      </c>
      <c r="U179" s="106">
        <v>36</v>
      </c>
      <c r="V179" s="106">
        <v>2</v>
      </c>
      <c r="W179" s="106">
        <v>8.4</v>
      </c>
      <c r="X179" s="67" t="s">
        <v>201</v>
      </c>
    </row>
    <row r="180" spans="1:24" ht="11.45" customHeight="1" x14ac:dyDescent="0.15">
      <c r="A180" s="48" t="s">
        <v>202</v>
      </c>
      <c r="B180" s="105">
        <v>2.6</v>
      </c>
      <c r="C180" s="77" t="s">
        <v>21</v>
      </c>
      <c r="D180" s="105">
        <v>1.1000000000000001</v>
      </c>
      <c r="E180" s="52" t="s">
        <v>21</v>
      </c>
      <c r="F180" s="99">
        <v>12.6</v>
      </c>
      <c r="G180" s="52" t="s">
        <v>21</v>
      </c>
      <c r="H180" s="99">
        <v>28.5</v>
      </c>
      <c r="I180" s="50">
        <v>17</v>
      </c>
      <c r="J180" s="50">
        <v>37</v>
      </c>
      <c r="K180" s="50">
        <v>30</v>
      </c>
      <c r="L180" s="50">
        <v>34</v>
      </c>
      <c r="M180" s="50">
        <v>70</v>
      </c>
      <c r="N180" s="50">
        <v>29</v>
      </c>
      <c r="O180" s="98">
        <v>0.56000000000000005</v>
      </c>
      <c r="P180" s="50">
        <v>84</v>
      </c>
      <c r="Q180" s="52" t="s">
        <v>21</v>
      </c>
      <c r="R180" s="105">
        <v>11.1</v>
      </c>
      <c r="S180" s="105">
        <v>3.4</v>
      </c>
      <c r="T180" s="74">
        <v>0</v>
      </c>
      <c r="U180" s="105">
        <v>43.3</v>
      </c>
      <c r="V180" s="105">
        <v>26.7</v>
      </c>
      <c r="W180" s="105">
        <v>48.2</v>
      </c>
      <c r="X180" s="65" t="s">
        <v>202</v>
      </c>
    </row>
    <row r="181" spans="1:24" ht="11.45" customHeight="1" x14ac:dyDescent="0.15">
      <c r="A181" s="53" t="s">
        <v>203</v>
      </c>
      <c r="B181" s="106">
        <v>8.6999999999999993</v>
      </c>
      <c r="C181" s="79" t="s">
        <v>21</v>
      </c>
      <c r="D181" s="106" t="s">
        <v>23</v>
      </c>
      <c r="E181" s="57" t="s">
        <v>21</v>
      </c>
      <c r="F181" s="97">
        <v>11</v>
      </c>
      <c r="G181" s="57" t="s">
        <v>21</v>
      </c>
      <c r="H181" s="97">
        <v>17.7</v>
      </c>
      <c r="I181" s="55">
        <v>7</v>
      </c>
      <c r="J181" s="55">
        <v>28</v>
      </c>
      <c r="K181" s="55" t="s">
        <v>23</v>
      </c>
      <c r="L181" s="55" t="s">
        <v>23</v>
      </c>
      <c r="M181" s="55" t="s">
        <v>23</v>
      </c>
      <c r="N181" s="55" t="s">
        <v>23</v>
      </c>
      <c r="O181" s="96" t="s">
        <v>23</v>
      </c>
      <c r="P181" s="55">
        <v>100</v>
      </c>
      <c r="Q181" s="57" t="s">
        <v>293</v>
      </c>
      <c r="R181" s="106">
        <v>24.4</v>
      </c>
      <c r="S181" s="106">
        <v>39.4</v>
      </c>
      <c r="T181" s="75">
        <v>0</v>
      </c>
      <c r="U181" s="106">
        <v>42.4</v>
      </c>
      <c r="V181" s="106">
        <v>11.1</v>
      </c>
      <c r="W181" s="106">
        <v>18.600000000000001</v>
      </c>
      <c r="X181" s="67" t="s">
        <v>203</v>
      </c>
    </row>
    <row r="182" spans="1:24" ht="11.45" customHeight="1" x14ac:dyDescent="0.15">
      <c r="A182" s="48" t="s">
        <v>204</v>
      </c>
      <c r="B182" s="105">
        <v>8.6</v>
      </c>
      <c r="C182" s="77" t="s">
        <v>21</v>
      </c>
      <c r="D182" s="105">
        <v>2.1</v>
      </c>
      <c r="E182" s="52" t="s">
        <v>21</v>
      </c>
      <c r="F182" s="99">
        <v>16.5</v>
      </c>
      <c r="G182" s="52" t="s">
        <v>21</v>
      </c>
      <c r="H182" s="99">
        <v>32.1</v>
      </c>
      <c r="I182" s="50">
        <v>10</v>
      </c>
      <c r="J182" s="50">
        <v>25</v>
      </c>
      <c r="K182" s="50">
        <v>79</v>
      </c>
      <c r="L182" s="50">
        <v>81</v>
      </c>
      <c r="M182" s="50">
        <v>84</v>
      </c>
      <c r="N182" s="50">
        <v>60</v>
      </c>
      <c r="O182" s="98">
        <v>292.57</v>
      </c>
      <c r="P182" s="50">
        <v>100</v>
      </c>
      <c r="Q182" s="52" t="s">
        <v>21</v>
      </c>
      <c r="R182" s="105">
        <v>32.5</v>
      </c>
      <c r="S182" s="105">
        <v>3.5</v>
      </c>
      <c r="T182" s="74">
        <v>0</v>
      </c>
      <c r="U182" s="105">
        <v>34.700000000000003</v>
      </c>
      <c r="V182" s="105">
        <v>8.5</v>
      </c>
      <c r="W182" s="105">
        <v>26.9</v>
      </c>
      <c r="X182" s="65" t="s">
        <v>204</v>
      </c>
    </row>
    <row r="183" spans="1:24" ht="11.45" customHeight="1" x14ac:dyDescent="0.15">
      <c r="A183" s="53" t="s">
        <v>205</v>
      </c>
      <c r="B183" s="106" t="s">
        <v>23</v>
      </c>
      <c r="C183" s="79" t="s">
        <v>21</v>
      </c>
      <c r="D183" s="106">
        <v>1.7</v>
      </c>
      <c r="E183" s="57" t="s">
        <v>21</v>
      </c>
      <c r="F183" s="97" t="s">
        <v>23</v>
      </c>
      <c r="G183" s="57" t="s">
        <v>21</v>
      </c>
      <c r="H183" s="97" t="s">
        <v>23</v>
      </c>
      <c r="I183" s="55">
        <v>12</v>
      </c>
      <c r="J183" s="55">
        <v>32</v>
      </c>
      <c r="K183" s="55" t="s">
        <v>23</v>
      </c>
      <c r="L183" s="55">
        <v>78</v>
      </c>
      <c r="M183" s="55" t="s">
        <v>23</v>
      </c>
      <c r="N183" s="55">
        <v>63</v>
      </c>
      <c r="O183" s="96">
        <v>66.209999999999994</v>
      </c>
      <c r="P183" s="55">
        <v>95</v>
      </c>
      <c r="Q183" s="57" t="s">
        <v>21</v>
      </c>
      <c r="R183" s="106">
        <v>36.9</v>
      </c>
      <c r="S183" s="106">
        <v>4.8</v>
      </c>
      <c r="T183" s="75">
        <v>0</v>
      </c>
      <c r="U183" s="106">
        <v>32.799999999999997</v>
      </c>
      <c r="V183" s="106">
        <v>11.5</v>
      </c>
      <c r="W183" s="106">
        <v>32.1</v>
      </c>
      <c r="X183" s="67" t="s">
        <v>205</v>
      </c>
    </row>
    <row r="184" spans="1:24" ht="11.45" customHeight="1" x14ac:dyDescent="0.15">
      <c r="A184" s="48" t="s">
        <v>206</v>
      </c>
      <c r="B184" s="105">
        <v>7.6</v>
      </c>
      <c r="C184" s="77" t="s">
        <v>21</v>
      </c>
      <c r="D184" s="105">
        <v>4.0999999999999996</v>
      </c>
      <c r="E184" s="52" t="s">
        <v>21</v>
      </c>
      <c r="F184" s="99">
        <v>3.8</v>
      </c>
      <c r="G184" s="52" t="s">
        <v>21</v>
      </c>
      <c r="H184" s="99">
        <v>26.6</v>
      </c>
      <c r="I184" s="50" t="s">
        <v>23</v>
      </c>
      <c r="J184" s="50" t="s">
        <v>23</v>
      </c>
      <c r="K184" s="50">
        <v>95</v>
      </c>
      <c r="L184" s="50" t="s">
        <v>23</v>
      </c>
      <c r="M184" s="50">
        <v>100</v>
      </c>
      <c r="N184" s="50" t="s">
        <v>23</v>
      </c>
      <c r="O184" s="98" t="s">
        <v>294</v>
      </c>
      <c r="P184" s="50">
        <v>100</v>
      </c>
      <c r="Q184" s="52" t="s">
        <v>21</v>
      </c>
      <c r="R184" s="105">
        <v>33.299999999999997</v>
      </c>
      <c r="S184" s="105">
        <v>2.8</v>
      </c>
      <c r="T184" s="74">
        <v>0</v>
      </c>
      <c r="U184" s="105">
        <v>39</v>
      </c>
      <c r="V184" s="105">
        <v>4.7</v>
      </c>
      <c r="W184" s="105">
        <v>18.600000000000001</v>
      </c>
      <c r="X184" s="65" t="s">
        <v>206</v>
      </c>
    </row>
    <row r="185" spans="1:24" ht="11.45" customHeight="1" x14ac:dyDescent="0.15">
      <c r="A185" s="53" t="s">
        <v>207</v>
      </c>
      <c r="B185" s="106">
        <v>9.6999999999999993</v>
      </c>
      <c r="C185" s="79" t="s">
        <v>21</v>
      </c>
      <c r="D185" s="106" t="s">
        <v>23</v>
      </c>
      <c r="E185" s="57" t="s">
        <v>21</v>
      </c>
      <c r="F185" s="97">
        <v>6.4</v>
      </c>
      <c r="G185" s="57" t="s">
        <v>21</v>
      </c>
      <c r="H185" s="97">
        <v>27.5</v>
      </c>
      <c r="I185" s="55">
        <v>20</v>
      </c>
      <c r="J185" s="55">
        <v>39</v>
      </c>
      <c r="K185" s="55" t="s">
        <v>23</v>
      </c>
      <c r="L185" s="55" t="s">
        <v>23</v>
      </c>
      <c r="M185" s="55" t="s">
        <v>23</v>
      </c>
      <c r="N185" s="55">
        <v>2</v>
      </c>
      <c r="O185" s="96">
        <v>3.27</v>
      </c>
      <c r="P185" s="55">
        <v>71</v>
      </c>
      <c r="Q185" s="57" t="s">
        <v>21</v>
      </c>
      <c r="R185" s="106" t="s">
        <v>23</v>
      </c>
      <c r="S185" s="106" t="s">
        <v>23</v>
      </c>
      <c r="T185" s="75" t="s">
        <v>23</v>
      </c>
      <c r="U185" s="106">
        <v>50.4</v>
      </c>
      <c r="V185" s="106">
        <v>27.2</v>
      </c>
      <c r="W185" s="106">
        <v>51.6</v>
      </c>
      <c r="X185" s="67" t="s">
        <v>207</v>
      </c>
    </row>
    <row r="186" spans="1:24" ht="11.45" customHeight="1" x14ac:dyDescent="0.15">
      <c r="A186" s="48" t="s">
        <v>208</v>
      </c>
      <c r="B186" s="105">
        <v>27.9</v>
      </c>
      <c r="C186" s="77" t="s">
        <v>21</v>
      </c>
      <c r="D186" s="105">
        <v>3.5</v>
      </c>
      <c r="E186" s="52" t="s">
        <v>21</v>
      </c>
      <c r="F186" s="99">
        <v>4</v>
      </c>
      <c r="G186" s="52" t="s">
        <v>21</v>
      </c>
      <c r="H186" s="99">
        <v>32.799999999999997</v>
      </c>
      <c r="I186" s="50">
        <v>26</v>
      </c>
      <c r="J186" s="50">
        <v>45</v>
      </c>
      <c r="K186" s="50">
        <v>17</v>
      </c>
      <c r="L186" s="50" t="s">
        <v>23</v>
      </c>
      <c r="M186" s="50">
        <v>23</v>
      </c>
      <c r="N186" s="50" t="s">
        <v>23</v>
      </c>
      <c r="O186" s="98">
        <v>167.65</v>
      </c>
      <c r="P186" s="50" t="s">
        <v>83</v>
      </c>
      <c r="Q186" s="52" t="s">
        <v>21</v>
      </c>
      <c r="R186" s="105">
        <v>45.7</v>
      </c>
      <c r="S186" s="105">
        <v>13.9</v>
      </c>
      <c r="T186" s="74">
        <v>0</v>
      </c>
      <c r="U186" s="105">
        <v>32.5</v>
      </c>
      <c r="V186" s="105">
        <v>1.7</v>
      </c>
      <c r="W186" s="105">
        <v>5.3</v>
      </c>
      <c r="X186" s="65" t="s">
        <v>208</v>
      </c>
    </row>
    <row r="187" spans="1:24" ht="11.45" customHeight="1" x14ac:dyDescent="0.15">
      <c r="A187" s="53" t="s">
        <v>209</v>
      </c>
      <c r="B187" s="106">
        <v>15.9</v>
      </c>
      <c r="C187" s="79" t="s">
        <v>21</v>
      </c>
      <c r="D187" s="106" t="s">
        <v>23</v>
      </c>
      <c r="E187" s="57" t="s">
        <v>21</v>
      </c>
      <c r="F187" s="97">
        <v>17</v>
      </c>
      <c r="G187" s="57" t="s">
        <v>21</v>
      </c>
      <c r="H187" s="97">
        <v>17.7</v>
      </c>
      <c r="I187" s="55">
        <v>9</v>
      </c>
      <c r="J187" s="55">
        <v>18</v>
      </c>
      <c r="K187" s="55">
        <v>89</v>
      </c>
      <c r="L187" s="55">
        <v>72</v>
      </c>
      <c r="M187" s="55" t="s">
        <v>23</v>
      </c>
      <c r="N187" s="55">
        <v>34</v>
      </c>
      <c r="O187" s="96">
        <v>35.96</v>
      </c>
      <c r="P187" s="55">
        <v>95</v>
      </c>
      <c r="Q187" s="57" t="s">
        <v>21</v>
      </c>
      <c r="R187" s="106">
        <v>14.9</v>
      </c>
      <c r="S187" s="106">
        <v>6.3</v>
      </c>
      <c r="T187" s="75">
        <v>0</v>
      </c>
      <c r="U187" s="106">
        <v>43.1</v>
      </c>
      <c r="V187" s="106">
        <v>7</v>
      </c>
      <c r="W187" s="106">
        <v>24.1</v>
      </c>
      <c r="X187" s="67" t="s">
        <v>209</v>
      </c>
    </row>
    <row r="188" spans="1:24" ht="11.45" customHeight="1" x14ac:dyDescent="0.15">
      <c r="A188" s="48" t="s">
        <v>210</v>
      </c>
      <c r="B188" s="105" t="s">
        <v>23</v>
      </c>
      <c r="C188" s="77" t="s">
        <v>21</v>
      </c>
      <c r="D188" s="105" t="s">
        <v>23</v>
      </c>
      <c r="E188" s="52" t="s">
        <v>21</v>
      </c>
      <c r="F188" s="99" t="s">
        <v>23</v>
      </c>
      <c r="G188" s="52" t="s">
        <v>21</v>
      </c>
      <c r="H188" s="99">
        <v>24.3</v>
      </c>
      <c r="I188" s="50" t="s">
        <v>23</v>
      </c>
      <c r="J188" s="50" t="s">
        <v>23</v>
      </c>
      <c r="K188" s="50" t="s">
        <v>23</v>
      </c>
      <c r="L188" s="50">
        <v>99</v>
      </c>
      <c r="M188" s="50" t="s">
        <v>23</v>
      </c>
      <c r="N188" s="50">
        <v>96</v>
      </c>
      <c r="O188" s="98" t="s">
        <v>23</v>
      </c>
      <c r="P188" s="50">
        <v>100</v>
      </c>
      <c r="Q188" s="52" t="s">
        <v>293</v>
      </c>
      <c r="R188" s="105">
        <v>42.2</v>
      </c>
      <c r="S188" s="105">
        <v>0.7</v>
      </c>
      <c r="T188" s="74">
        <v>0</v>
      </c>
      <c r="U188" s="105">
        <v>41.4</v>
      </c>
      <c r="V188" s="105">
        <v>17.3</v>
      </c>
      <c r="W188" s="105">
        <v>31.7</v>
      </c>
      <c r="X188" s="65" t="s">
        <v>210</v>
      </c>
    </row>
    <row r="189" spans="1:24" ht="11.45" customHeight="1" x14ac:dyDescent="0.15">
      <c r="A189" s="53" t="s">
        <v>211</v>
      </c>
      <c r="B189" s="106" t="s">
        <v>23</v>
      </c>
      <c r="C189" s="79" t="s">
        <v>21</v>
      </c>
      <c r="D189" s="106" t="s">
        <v>23</v>
      </c>
      <c r="E189" s="57" t="s">
        <v>21</v>
      </c>
      <c r="F189" s="97" t="s">
        <v>23</v>
      </c>
      <c r="G189" s="57" t="s">
        <v>21</v>
      </c>
      <c r="H189" s="97">
        <v>11.1</v>
      </c>
      <c r="I189" s="55">
        <v>4</v>
      </c>
      <c r="J189" s="55">
        <v>24</v>
      </c>
      <c r="K189" s="55">
        <v>100</v>
      </c>
      <c r="L189" s="55">
        <v>98</v>
      </c>
      <c r="M189" s="55" t="s">
        <v>23</v>
      </c>
      <c r="N189" s="55">
        <v>99</v>
      </c>
      <c r="O189" s="96" t="s">
        <v>23</v>
      </c>
      <c r="P189" s="55">
        <v>100</v>
      </c>
      <c r="Q189" s="57" t="s">
        <v>293</v>
      </c>
      <c r="R189" s="106">
        <v>10.4</v>
      </c>
      <c r="S189" s="106">
        <v>1.3</v>
      </c>
      <c r="T189" s="75">
        <v>0</v>
      </c>
      <c r="U189" s="106">
        <v>26.4</v>
      </c>
      <c r="V189" s="106">
        <v>10.199999999999999</v>
      </c>
      <c r="W189" s="106">
        <v>27.8</v>
      </c>
      <c r="X189" s="67" t="s">
        <v>211</v>
      </c>
    </row>
    <row r="190" spans="1:24" ht="11.45" customHeight="1" x14ac:dyDescent="0.15">
      <c r="A190" s="48" t="s">
        <v>212</v>
      </c>
      <c r="B190" s="105">
        <v>32</v>
      </c>
      <c r="C190" s="77" t="s">
        <v>21</v>
      </c>
      <c r="D190" s="105">
        <v>3.5</v>
      </c>
      <c r="E190" s="52" t="s">
        <v>301</v>
      </c>
      <c r="F190" s="99">
        <v>5.5</v>
      </c>
      <c r="G190" s="52" t="s">
        <v>21</v>
      </c>
      <c r="H190" s="99">
        <v>38.9</v>
      </c>
      <c r="I190" s="50">
        <v>24</v>
      </c>
      <c r="J190" s="50">
        <v>38</v>
      </c>
      <c r="K190" s="50" t="s">
        <v>23</v>
      </c>
      <c r="L190" s="50">
        <v>26</v>
      </c>
      <c r="M190" s="50">
        <v>48</v>
      </c>
      <c r="N190" s="50" t="s">
        <v>23</v>
      </c>
      <c r="O190" s="98">
        <v>136.63</v>
      </c>
      <c r="P190" s="50">
        <v>4</v>
      </c>
      <c r="Q190" s="52" t="s">
        <v>21</v>
      </c>
      <c r="R190" s="105">
        <v>24.6</v>
      </c>
      <c r="S190" s="105">
        <v>8.1</v>
      </c>
      <c r="T190" s="74">
        <v>0</v>
      </c>
      <c r="U190" s="105">
        <v>33.200000000000003</v>
      </c>
      <c r="V190" s="105">
        <v>2.5</v>
      </c>
      <c r="W190" s="105">
        <v>8.4</v>
      </c>
      <c r="X190" s="65" t="s">
        <v>212</v>
      </c>
    </row>
    <row r="191" spans="1:24" ht="11.45" customHeight="1" x14ac:dyDescent="0.15">
      <c r="A191" s="53" t="s">
        <v>213</v>
      </c>
      <c r="B191" s="106">
        <v>3.2</v>
      </c>
      <c r="C191" s="79" t="s">
        <v>21</v>
      </c>
      <c r="D191" s="106">
        <v>0.1</v>
      </c>
      <c r="E191" s="57" t="s">
        <v>21</v>
      </c>
      <c r="F191" s="97">
        <v>8.8000000000000007</v>
      </c>
      <c r="G191" s="57" t="s">
        <v>21</v>
      </c>
      <c r="H191" s="97">
        <v>11.8</v>
      </c>
      <c r="I191" s="55">
        <v>6</v>
      </c>
      <c r="J191" s="55">
        <v>26</v>
      </c>
      <c r="K191" s="55">
        <v>97</v>
      </c>
      <c r="L191" s="55">
        <v>98</v>
      </c>
      <c r="M191" s="55" t="s">
        <v>23</v>
      </c>
      <c r="N191" s="55">
        <v>91</v>
      </c>
      <c r="O191" s="96" t="s">
        <v>23</v>
      </c>
      <c r="P191" s="55">
        <v>100</v>
      </c>
      <c r="Q191" s="57" t="s">
        <v>293</v>
      </c>
      <c r="R191" s="106">
        <v>7.7</v>
      </c>
      <c r="S191" s="106">
        <v>5.8</v>
      </c>
      <c r="T191" s="75">
        <v>0</v>
      </c>
      <c r="U191" s="106">
        <v>31.6</v>
      </c>
      <c r="V191" s="106">
        <v>21.4</v>
      </c>
      <c r="W191" s="106">
        <v>36.200000000000003</v>
      </c>
      <c r="X191" s="67" t="s">
        <v>213</v>
      </c>
    </row>
    <row r="192" spans="1:24" ht="11.45" customHeight="1" x14ac:dyDescent="0.15">
      <c r="A192" s="48" t="s">
        <v>214</v>
      </c>
      <c r="B192" s="105">
        <v>6.5</v>
      </c>
      <c r="C192" s="77" t="s">
        <v>21</v>
      </c>
      <c r="D192" s="105">
        <v>1.4</v>
      </c>
      <c r="E192" s="52" t="s">
        <v>21</v>
      </c>
      <c r="F192" s="99">
        <v>10.3</v>
      </c>
      <c r="G192" s="52" t="s">
        <v>21</v>
      </c>
      <c r="H192" s="99">
        <v>15</v>
      </c>
      <c r="I192" s="50">
        <v>4</v>
      </c>
      <c r="J192" s="50">
        <v>18</v>
      </c>
      <c r="K192" s="50" t="s">
        <v>23</v>
      </c>
      <c r="L192" s="50" t="s">
        <v>23</v>
      </c>
      <c r="M192" s="50" t="s">
        <v>23</v>
      </c>
      <c r="N192" s="50" t="s">
        <v>23</v>
      </c>
      <c r="O192" s="98" t="s">
        <v>23</v>
      </c>
      <c r="P192" s="50">
        <v>100</v>
      </c>
      <c r="Q192" s="52" t="s">
        <v>293</v>
      </c>
      <c r="R192" s="105">
        <v>10</v>
      </c>
      <c r="S192" s="105">
        <v>8.5</v>
      </c>
      <c r="T192" s="74">
        <v>0</v>
      </c>
      <c r="U192" s="105">
        <v>42.4</v>
      </c>
      <c r="V192" s="105">
        <v>13.8</v>
      </c>
      <c r="W192" s="105">
        <v>27.9</v>
      </c>
      <c r="X192" s="65" t="s">
        <v>214</v>
      </c>
    </row>
    <row r="193" spans="1:24" ht="11.45" customHeight="1" x14ac:dyDescent="0.15">
      <c r="A193" s="53" t="s">
        <v>215</v>
      </c>
      <c r="B193" s="106">
        <v>9.9</v>
      </c>
      <c r="C193" s="79" t="s">
        <v>21</v>
      </c>
      <c r="D193" s="106">
        <v>1.8</v>
      </c>
      <c r="E193" s="57" t="s">
        <v>297</v>
      </c>
      <c r="F193" s="97">
        <v>5</v>
      </c>
      <c r="G193" s="57" t="s">
        <v>21</v>
      </c>
      <c r="H193" s="97">
        <v>24.8</v>
      </c>
      <c r="I193" s="55" t="s">
        <v>23</v>
      </c>
      <c r="J193" s="55" t="s">
        <v>23</v>
      </c>
      <c r="K193" s="55">
        <v>59</v>
      </c>
      <c r="L193" s="55" t="s">
        <v>23</v>
      </c>
      <c r="M193" s="55" t="s">
        <v>23</v>
      </c>
      <c r="N193" s="55">
        <v>32</v>
      </c>
      <c r="O193" s="96">
        <v>126.58</v>
      </c>
      <c r="P193" s="55">
        <v>84</v>
      </c>
      <c r="Q193" s="57" t="s">
        <v>21</v>
      </c>
      <c r="R193" s="106">
        <v>33.9</v>
      </c>
      <c r="S193" s="106">
        <v>1.5</v>
      </c>
      <c r="T193" s="75">
        <v>0</v>
      </c>
      <c r="U193" s="106">
        <v>45.7</v>
      </c>
      <c r="V193" s="106">
        <v>4</v>
      </c>
      <c r="W193" s="106">
        <v>16.600000000000001</v>
      </c>
      <c r="X193" s="67" t="s">
        <v>215</v>
      </c>
    </row>
    <row r="194" spans="1:24" ht="11.45" customHeight="1" x14ac:dyDescent="0.15">
      <c r="A194" s="48" t="s">
        <v>216</v>
      </c>
      <c r="B194" s="105">
        <v>28.7</v>
      </c>
      <c r="C194" s="77" t="s">
        <v>21</v>
      </c>
      <c r="D194" s="105">
        <v>4.7</v>
      </c>
      <c r="E194" s="52" t="s">
        <v>297</v>
      </c>
      <c r="F194" s="99">
        <v>4.9000000000000004</v>
      </c>
      <c r="G194" s="52" t="s">
        <v>21</v>
      </c>
      <c r="H194" s="99">
        <v>28.5</v>
      </c>
      <c r="I194" s="50">
        <v>29</v>
      </c>
      <c r="J194" s="50">
        <v>47</v>
      </c>
      <c r="K194" s="50" t="s">
        <v>23</v>
      </c>
      <c r="L194" s="50" t="s">
        <v>23</v>
      </c>
      <c r="M194" s="50" t="s">
        <v>23</v>
      </c>
      <c r="N194" s="50" t="s">
        <v>23</v>
      </c>
      <c r="O194" s="98">
        <v>6.45</v>
      </c>
      <c r="P194" s="50">
        <v>8</v>
      </c>
      <c r="Q194" s="52" t="s">
        <v>21</v>
      </c>
      <c r="R194" s="105">
        <v>11.1</v>
      </c>
      <c r="S194" s="105">
        <v>2.2999999999999998</v>
      </c>
      <c r="T194" s="74">
        <v>0</v>
      </c>
      <c r="U194" s="105">
        <v>39.5</v>
      </c>
      <c r="V194" s="105">
        <v>8.3000000000000007</v>
      </c>
      <c r="W194" s="105">
        <v>25.2</v>
      </c>
      <c r="X194" s="65" t="s">
        <v>216</v>
      </c>
    </row>
    <row r="195" spans="1:24" ht="11.45" customHeight="1" x14ac:dyDescent="0.15">
      <c r="A195" s="53" t="s">
        <v>217</v>
      </c>
      <c r="B195" s="106">
        <v>10.6</v>
      </c>
      <c r="C195" s="79" t="s">
        <v>21</v>
      </c>
      <c r="D195" s="106" t="s">
        <v>23</v>
      </c>
      <c r="E195" s="57" t="s">
        <v>21</v>
      </c>
      <c r="F195" s="97">
        <v>6.7</v>
      </c>
      <c r="G195" s="57" t="s">
        <v>21</v>
      </c>
      <c r="H195" s="97">
        <v>24.2</v>
      </c>
      <c r="I195" s="55">
        <v>8</v>
      </c>
      <c r="J195" s="55">
        <v>19</v>
      </c>
      <c r="K195" s="55" t="s">
        <v>23</v>
      </c>
      <c r="L195" s="55">
        <v>23</v>
      </c>
      <c r="M195" s="55" t="s">
        <v>23</v>
      </c>
      <c r="N195" s="55" t="s">
        <v>23</v>
      </c>
      <c r="O195" s="96">
        <v>1.02</v>
      </c>
      <c r="P195" s="55">
        <v>97</v>
      </c>
      <c r="Q195" s="57" t="s">
        <v>21</v>
      </c>
      <c r="R195" s="106">
        <v>20.100000000000001</v>
      </c>
      <c r="S195" s="106">
        <v>63.6</v>
      </c>
      <c r="T195" s="75">
        <v>0</v>
      </c>
      <c r="U195" s="106">
        <v>39.4</v>
      </c>
      <c r="V195" s="106">
        <v>14.1</v>
      </c>
      <c r="W195" s="106">
        <v>25.6</v>
      </c>
      <c r="X195" s="67" t="s">
        <v>217</v>
      </c>
    </row>
    <row r="196" spans="1:24" ht="11.45" customHeight="1" x14ac:dyDescent="0.15">
      <c r="A196" s="48" t="s">
        <v>218</v>
      </c>
      <c r="B196" s="105">
        <v>22.3</v>
      </c>
      <c r="C196" s="77" t="s">
        <v>21</v>
      </c>
      <c r="D196" s="105">
        <v>5.8</v>
      </c>
      <c r="E196" s="52" t="s">
        <v>21</v>
      </c>
      <c r="F196" s="99">
        <v>6</v>
      </c>
      <c r="G196" s="52" t="s">
        <v>21</v>
      </c>
      <c r="H196" s="99">
        <v>20.6</v>
      </c>
      <c r="I196" s="50">
        <v>10</v>
      </c>
      <c r="J196" s="50">
        <v>25</v>
      </c>
      <c r="K196" s="50" t="s">
        <v>23</v>
      </c>
      <c r="L196" s="50" t="s">
        <v>23</v>
      </c>
      <c r="M196" s="50">
        <v>86</v>
      </c>
      <c r="N196" s="50" t="s">
        <v>23</v>
      </c>
      <c r="O196" s="98">
        <v>428.07</v>
      </c>
      <c r="P196" s="50">
        <v>65</v>
      </c>
      <c r="Q196" s="52" t="s">
        <v>21</v>
      </c>
      <c r="R196" s="105">
        <v>23.8</v>
      </c>
      <c r="S196" s="105">
        <v>1.9</v>
      </c>
      <c r="T196" s="74">
        <v>0</v>
      </c>
      <c r="U196" s="105">
        <v>29.7</v>
      </c>
      <c r="V196" s="105">
        <v>2.6</v>
      </c>
      <c r="W196" s="105">
        <v>2.1</v>
      </c>
      <c r="X196" s="65" t="s">
        <v>218</v>
      </c>
    </row>
    <row r="197" spans="1:24" ht="11.45" customHeight="1" x14ac:dyDescent="0.15">
      <c r="A197" s="53" t="s">
        <v>219</v>
      </c>
      <c r="B197" s="106">
        <v>37.200000000000003</v>
      </c>
      <c r="C197" s="79" t="s">
        <v>21</v>
      </c>
      <c r="D197" s="106">
        <v>16.399999999999999</v>
      </c>
      <c r="E197" s="57" t="s">
        <v>21</v>
      </c>
      <c r="F197" s="97">
        <v>2.7</v>
      </c>
      <c r="G197" s="57" t="s">
        <v>21</v>
      </c>
      <c r="H197" s="97">
        <v>61.5</v>
      </c>
      <c r="I197" s="55" t="s">
        <v>23</v>
      </c>
      <c r="J197" s="55" t="s">
        <v>23</v>
      </c>
      <c r="K197" s="55" t="s">
        <v>23</v>
      </c>
      <c r="L197" s="55">
        <v>19</v>
      </c>
      <c r="M197" s="55" t="s">
        <v>23</v>
      </c>
      <c r="N197" s="55">
        <v>34</v>
      </c>
      <c r="O197" s="96">
        <v>51.97</v>
      </c>
      <c r="P197" s="55">
        <v>62</v>
      </c>
      <c r="Q197" s="57" t="s">
        <v>21</v>
      </c>
      <c r="R197" s="106">
        <v>40.299999999999997</v>
      </c>
      <c r="S197" s="106">
        <v>9.6999999999999993</v>
      </c>
      <c r="T197" s="75">
        <v>0</v>
      </c>
      <c r="U197" s="106">
        <v>29.3</v>
      </c>
      <c r="V197" s="106">
        <v>7</v>
      </c>
      <c r="W197" s="106">
        <v>17.100000000000001</v>
      </c>
      <c r="X197" s="67" t="s">
        <v>219</v>
      </c>
    </row>
    <row r="198" spans="1:24" ht="11.45" customHeight="1" x14ac:dyDescent="0.15">
      <c r="A198" s="48" t="s">
        <v>220</v>
      </c>
      <c r="B198" s="105">
        <v>32.299999999999997</v>
      </c>
      <c r="C198" s="77" t="s">
        <v>21</v>
      </c>
      <c r="D198" s="105">
        <v>4.2</v>
      </c>
      <c r="E198" s="52" t="s">
        <v>21</v>
      </c>
      <c r="F198" s="99">
        <v>5.7</v>
      </c>
      <c r="G198" s="52" t="s">
        <v>21</v>
      </c>
      <c r="H198" s="99">
        <v>31.5</v>
      </c>
      <c r="I198" s="50">
        <v>28</v>
      </c>
      <c r="J198" s="50">
        <v>41</v>
      </c>
      <c r="K198" s="50" t="s">
        <v>23</v>
      </c>
      <c r="L198" s="50" t="s">
        <v>23</v>
      </c>
      <c r="M198" s="50">
        <v>18</v>
      </c>
      <c r="N198" s="50" t="s">
        <v>23</v>
      </c>
      <c r="O198" s="98">
        <v>68.86</v>
      </c>
      <c r="P198" s="50">
        <v>10</v>
      </c>
      <c r="Q198" s="52" t="s">
        <v>21</v>
      </c>
      <c r="R198" s="105">
        <v>29.4</v>
      </c>
      <c r="S198" s="105">
        <v>6.5</v>
      </c>
      <c r="T198" s="74">
        <v>0</v>
      </c>
      <c r="U198" s="105">
        <v>32.299999999999997</v>
      </c>
      <c r="V198" s="105">
        <v>2.9</v>
      </c>
      <c r="W198" s="105">
        <v>8.1</v>
      </c>
      <c r="X198" s="65" t="s">
        <v>220</v>
      </c>
    </row>
    <row r="199" spans="1:24" ht="11.45" customHeight="1" x14ac:dyDescent="0.15">
      <c r="A199" s="43" t="s">
        <v>221</v>
      </c>
      <c r="B199" s="107">
        <v>23</v>
      </c>
      <c r="C199" s="76" t="s">
        <v>21</v>
      </c>
      <c r="D199" s="107">
        <v>2.9</v>
      </c>
      <c r="E199" s="46" t="s">
        <v>21</v>
      </c>
      <c r="F199" s="101">
        <v>3.6</v>
      </c>
      <c r="G199" s="46" t="s">
        <v>21</v>
      </c>
      <c r="H199" s="101">
        <v>28.9</v>
      </c>
      <c r="I199" s="44">
        <v>18</v>
      </c>
      <c r="J199" s="44">
        <v>35</v>
      </c>
      <c r="K199" s="44">
        <v>30</v>
      </c>
      <c r="L199" s="44">
        <v>26</v>
      </c>
      <c r="M199" s="44">
        <v>42</v>
      </c>
      <c r="N199" s="44">
        <v>23</v>
      </c>
      <c r="O199" s="100">
        <v>18.05</v>
      </c>
      <c r="P199" s="44">
        <v>30</v>
      </c>
      <c r="Q199" s="46" t="s">
        <v>21</v>
      </c>
      <c r="R199" s="107">
        <v>24.6</v>
      </c>
      <c r="S199" s="107">
        <v>13.1</v>
      </c>
      <c r="T199" s="104">
        <v>0</v>
      </c>
      <c r="U199" s="107">
        <v>42.3</v>
      </c>
      <c r="V199" s="107">
        <v>4</v>
      </c>
      <c r="W199" s="107">
        <v>15.5</v>
      </c>
      <c r="X199" s="61" t="s">
        <v>221</v>
      </c>
    </row>
    <row r="200" spans="1:24" ht="11.45" customHeight="1" x14ac:dyDescent="0.15">
      <c r="C200" s="34"/>
      <c r="E200" s="14"/>
      <c r="N200" s="12"/>
      <c r="Q200" s="14" t="s">
        <v>21</v>
      </c>
    </row>
    <row r="201" spans="1:24" s="23" customFormat="1" ht="16.350000000000001" customHeight="1" x14ac:dyDescent="0.15">
      <c r="A201" s="71" t="s">
        <v>222</v>
      </c>
      <c r="B201" s="127">
        <v>2020</v>
      </c>
      <c r="C201" s="127"/>
      <c r="D201" s="125">
        <v>2020</v>
      </c>
      <c r="E201" s="132"/>
      <c r="F201" s="133">
        <v>2020</v>
      </c>
      <c r="G201" s="134"/>
      <c r="H201" s="111">
        <v>2019</v>
      </c>
      <c r="I201" s="62">
        <v>2018</v>
      </c>
      <c r="J201" s="62">
        <v>2018</v>
      </c>
      <c r="K201" s="62">
        <v>2020</v>
      </c>
      <c r="L201" s="62">
        <v>2020</v>
      </c>
      <c r="M201" s="62">
        <v>2020</v>
      </c>
      <c r="N201" s="62">
        <v>2020</v>
      </c>
      <c r="O201" s="62">
        <v>2020</v>
      </c>
      <c r="P201" s="124">
        <v>2020</v>
      </c>
      <c r="Q201" s="132"/>
      <c r="R201" s="62">
        <v>2016</v>
      </c>
      <c r="S201" s="62">
        <v>2019</v>
      </c>
      <c r="T201" s="62">
        <v>2021</v>
      </c>
      <c r="U201" s="62">
        <v>2019</v>
      </c>
      <c r="V201" s="62">
        <v>2016</v>
      </c>
      <c r="W201" s="62">
        <v>2016</v>
      </c>
      <c r="X201" s="81" t="s">
        <v>222</v>
      </c>
    </row>
    <row r="202" spans="1:24" ht="11.45" customHeight="1" x14ac:dyDescent="0.15">
      <c r="A202" s="48" t="s">
        <v>224</v>
      </c>
      <c r="B202" s="105">
        <v>31.7</v>
      </c>
      <c r="C202" s="77"/>
      <c r="D202" s="105">
        <v>5.8</v>
      </c>
      <c r="E202" s="78"/>
      <c r="F202" s="108">
        <v>4.2</v>
      </c>
      <c r="G202" s="78"/>
      <c r="H202" s="108">
        <v>40.4</v>
      </c>
      <c r="I202" s="64">
        <v>20</v>
      </c>
      <c r="J202" s="64">
        <v>33</v>
      </c>
      <c r="K202" s="64">
        <v>32</v>
      </c>
      <c r="L202" s="64">
        <v>23</v>
      </c>
      <c r="M202" s="64">
        <v>28</v>
      </c>
      <c r="N202" s="64">
        <v>31</v>
      </c>
      <c r="O202" s="64">
        <v>2352.91</v>
      </c>
      <c r="P202" s="64">
        <v>20</v>
      </c>
      <c r="Q202" s="52" t="s">
        <v>21</v>
      </c>
      <c r="R202" s="110">
        <v>38.799999999999997</v>
      </c>
      <c r="S202" s="110">
        <v>10</v>
      </c>
      <c r="T202" s="109">
        <v>1</v>
      </c>
      <c r="U202" s="110">
        <v>35.5</v>
      </c>
      <c r="V202" s="110">
        <v>2.8</v>
      </c>
      <c r="W202" s="110">
        <v>10.6</v>
      </c>
      <c r="X202" s="65" t="s">
        <v>224</v>
      </c>
    </row>
    <row r="203" spans="1:24" ht="11.45" customHeight="1" x14ac:dyDescent="0.15">
      <c r="A203" s="53" t="s">
        <v>225</v>
      </c>
      <c r="B203" s="106">
        <v>8.9</v>
      </c>
      <c r="C203" s="79"/>
      <c r="D203" s="106">
        <v>0.7</v>
      </c>
      <c r="E203" s="57"/>
      <c r="F203" s="97">
        <v>8</v>
      </c>
      <c r="G203" s="57"/>
      <c r="H203" s="97">
        <v>15.4</v>
      </c>
      <c r="I203" s="55">
        <v>7</v>
      </c>
      <c r="J203" s="55">
        <v>25</v>
      </c>
      <c r="K203" s="55">
        <v>81</v>
      </c>
      <c r="L203" s="55">
        <v>52</v>
      </c>
      <c r="M203" s="55" t="s">
        <v>23</v>
      </c>
      <c r="N203" s="55">
        <v>58</v>
      </c>
      <c r="O203" s="55">
        <v>1059.3900000000001</v>
      </c>
      <c r="P203" s="55">
        <v>92</v>
      </c>
      <c r="Q203" s="57" t="s">
        <v>21</v>
      </c>
      <c r="R203" s="106">
        <v>10.8</v>
      </c>
      <c r="S203" s="106">
        <v>19.2</v>
      </c>
      <c r="T203" s="75">
        <v>0</v>
      </c>
      <c r="U203" s="106">
        <v>35.4</v>
      </c>
      <c r="V203" s="106">
        <v>14.4</v>
      </c>
      <c r="W203" s="106">
        <v>28.6</v>
      </c>
      <c r="X203" s="67" t="s">
        <v>225</v>
      </c>
    </row>
    <row r="204" spans="1:24" ht="11.45" customHeight="1" x14ac:dyDescent="0.15">
      <c r="A204" s="48" t="s">
        <v>226</v>
      </c>
      <c r="B204" s="105">
        <v>30.1</v>
      </c>
      <c r="C204" s="77"/>
      <c r="D204" s="105">
        <v>14.5</v>
      </c>
      <c r="E204" s="52"/>
      <c r="F204" s="99">
        <v>3.3</v>
      </c>
      <c r="G204" s="52"/>
      <c r="H204" s="99">
        <v>46.6</v>
      </c>
      <c r="I204" s="50">
        <v>17</v>
      </c>
      <c r="J204" s="50">
        <v>33</v>
      </c>
      <c r="K204" s="50" t="s">
        <v>23</v>
      </c>
      <c r="L204" s="50">
        <v>46</v>
      </c>
      <c r="M204" s="50">
        <v>71</v>
      </c>
      <c r="N204" s="50">
        <v>29</v>
      </c>
      <c r="O204" s="50">
        <v>1177.96</v>
      </c>
      <c r="P204" s="50">
        <v>64</v>
      </c>
      <c r="Q204" s="52" t="s">
        <v>21</v>
      </c>
      <c r="R204" s="105">
        <v>61.1</v>
      </c>
      <c r="S204" s="105">
        <v>3.8</v>
      </c>
      <c r="T204" s="74">
        <v>0</v>
      </c>
      <c r="U204" s="105">
        <v>32.4</v>
      </c>
      <c r="V204" s="105">
        <v>3</v>
      </c>
      <c r="W204" s="105">
        <v>4.7</v>
      </c>
      <c r="X204" s="65" t="s">
        <v>226</v>
      </c>
    </row>
    <row r="205" spans="1:24" ht="11.45" customHeight="1" x14ac:dyDescent="0.15">
      <c r="A205" s="53" t="s">
        <v>227</v>
      </c>
      <c r="B205" s="106">
        <v>5.7</v>
      </c>
      <c r="C205" s="79"/>
      <c r="D205" s="106" t="s">
        <v>23</v>
      </c>
      <c r="E205" s="57"/>
      <c r="F205" s="97">
        <v>7.9</v>
      </c>
      <c r="G205" s="57"/>
      <c r="H205" s="97">
        <v>18.8</v>
      </c>
      <c r="I205" s="55">
        <v>6</v>
      </c>
      <c r="J205" s="55">
        <v>21</v>
      </c>
      <c r="K205" s="55">
        <v>92</v>
      </c>
      <c r="L205" s="55">
        <v>70</v>
      </c>
      <c r="M205" s="55" t="s">
        <v>23</v>
      </c>
      <c r="N205" s="55">
        <v>72</v>
      </c>
      <c r="O205" s="55">
        <v>608.54</v>
      </c>
      <c r="P205" s="55">
        <v>94</v>
      </c>
      <c r="Q205" s="57" t="s">
        <v>21</v>
      </c>
      <c r="R205" s="106">
        <v>13</v>
      </c>
      <c r="S205" s="106">
        <v>2.9</v>
      </c>
      <c r="T205" s="75">
        <v>0</v>
      </c>
      <c r="U205" s="106">
        <v>36.9</v>
      </c>
      <c r="V205" s="106">
        <v>8.6</v>
      </c>
      <c r="W205" s="106">
        <v>23.3</v>
      </c>
      <c r="X205" s="67" t="s">
        <v>227</v>
      </c>
    </row>
    <row r="206" spans="1:24" ht="11.45" customHeight="1" x14ac:dyDescent="0.15">
      <c r="A206" s="48" t="s">
        <v>228</v>
      </c>
      <c r="B206" s="105">
        <v>26.2</v>
      </c>
      <c r="C206" s="77"/>
      <c r="D206" s="105">
        <v>7.4</v>
      </c>
      <c r="E206" s="52"/>
      <c r="F206" s="99">
        <v>7.7</v>
      </c>
      <c r="G206" s="52"/>
      <c r="H206" s="99">
        <v>34.9</v>
      </c>
      <c r="I206" s="50">
        <v>17</v>
      </c>
      <c r="J206" s="50">
        <v>31</v>
      </c>
      <c r="K206" s="50">
        <v>56</v>
      </c>
      <c r="L206" s="50" t="s">
        <v>23</v>
      </c>
      <c r="M206" s="50">
        <v>81</v>
      </c>
      <c r="N206" s="50">
        <v>50</v>
      </c>
      <c r="O206" s="50">
        <v>2048.38</v>
      </c>
      <c r="P206" s="50">
        <v>74</v>
      </c>
      <c r="Q206" s="52" t="s">
        <v>21</v>
      </c>
      <c r="R206" s="105">
        <v>55.7</v>
      </c>
      <c r="S206" s="105">
        <v>5.3</v>
      </c>
      <c r="T206" s="74">
        <v>5</v>
      </c>
      <c r="U206" s="105">
        <v>37.799999999999997</v>
      </c>
      <c r="V206" s="105">
        <v>8.1999999999999993</v>
      </c>
      <c r="W206" s="105">
        <v>20.8</v>
      </c>
      <c r="X206" s="65" t="s">
        <v>228</v>
      </c>
    </row>
    <row r="207" spans="1:24" ht="11.45" customHeight="1" x14ac:dyDescent="0.15">
      <c r="A207" s="53" t="s">
        <v>229</v>
      </c>
      <c r="B207" s="106">
        <v>9.3000000000000007</v>
      </c>
      <c r="C207" s="79"/>
      <c r="D207" s="106">
        <v>2.1</v>
      </c>
      <c r="E207" s="57"/>
      <c r="F207" s="97">
        <v>7.5</v>
      </c>
      <c r="G207" s="57"/>
      <c r="H207" s="97">
        <v>16.399999999999999</v>
      </c>
      <c r="I207" s="55">
        <v>8</v>
      </c>
      <c r="J207" s="55">
        <v>20</v>
      </c>
      <c r="K207" s="55" t="s">
        <v>23</v>
      </c>
      <c r="L207" s="55">
        <v>65</v>
      </c>
      <c r="M207" s="55" t="s">
        <v>23</v>
      </c>
      <c r="N207" s="55">
        <v>69</v>
      </c>
      <c r="O207" s="55">
        <v>929.9</v>
      </c>
      <c r="P207" s="55">
        <v>78</v>
      </c>
      <c r="Q207" s="57" t="s">
        <v>21</v>
      </c>
      <c r="R207" s="106">
        <v>39.4</v>
      </c>
      <c r="S207" s="106">
        <v>1.6</v>
      </c>
      <c r="T207" s="75">
        <v>0</v>
      </c>
      <c r="U207" s="106">
        <v>28.3</v>
      </c>
      <c r="V207" s="106">
        <v>9.8000000000000007</v>
      </c>
      <c r="W207" s="106">
        <v>6.4</v>
      </c>
      <c r="X207" s="67" t="s">
        <v>229</v>
      </c>
    </row>
    <row r="208" spans="1:24" ht="11.45" customHeight="1" x14ac:dyDescent="0.15">
      <c r="A208" s="48"/>
      <c r="B208" s="105"/>
      <c r="C208" s="77"/>
      <c r="D208" s="105"/>
      <c r="E208" s="52"/>
      <c r="F208" s="99"/>
      <c r="G208" s="52"/>
      <c r="H208" s="99"/>
      <c r="I208" s="50"/>
      <c r="J208" s="50"/>
      <c r="K208" s="50"/>
      <c r="L208" s="50"/>
      <c r="M208" s="50"/>
      <c r="N208" s="50"/>
      <c r="O208" s="50"/>
      <c r="P208" s="50"/>
      <c r="Q208" s="52" t="s">
        <v>21</v>
      </c>
      <c r="R208" s="105"/>
      <c r="S208" s="105"/>
      <c r="T208" s="74"/>
      <c r="U208" s="105"/>
      <c r="V208" s="105"/>
      <c r="W208" s="105"/>
      <c r="X208" s="65"/>
    </row>
    <row r="209" spans="1:24" ht="11.45" customHeight="1" x14ac:dyDescent="0.15">
      <c r="A209" s="43" t="s">
        <v>230</v>
      </c>
      <c r="B209" s="107">
        <v>22</v>
      </c>
      <c r="C209" s="76" t="s">
        <v>21</v>
      </c>
      <c r="D209" s="107">
        <v>6.7</v>
      </c>
      <c r="E209" s="46"/>
      <c r="F209" s="101">
        <v>5.7</v>
      </c>
      <c r="G209" s="46"/>
      <c r="H209" s="101">
        <v>29.9</v>
      </c>
      <c r="I209" s="44">
        <v>13</v>
      </c>
      <c r="J209" s="44">
        <v>27</v>
      </c>
      <c r="K209" s="44">
        <v>74</v>
      </c>
      <c r="L209" s="44">
        <v>54</v>
      </c>
      <c r="M209" s="44">
        <v>71</v>
      </c>
      <c r="N209" s="44">
        <v>56</v>
      </c>
      <c r="O209" s="44">
        <v>8695.58</v>
      </c>
      <c r="P209" s="44">
        <v>69</v>
      </c>
      <c r="Q209" s="46" t="s">
        <v>21</v>
      </c>
      <c r="R209" s="107">
        <v>31.2</v>
      </c>
      <c r="S209" s="107">
        <v>6.2</v>
      </c>
      <c r="T209" s="104">
        <v>6</v>
      </c>
      <c r="U209" s="107">
        <v>33.1</v>
      </c>
      <c r="V209" s="107">
        <v>6.8</v>
      </c>
      <c r="W209" s="107">
        <v>13.1</v>
      </c>
      <c r="X209" s="61" t="s">
        <v>230</v>
      </c>
    </row>
    <row r="210" spans="1:24" x14ac:dyDescent="0.15">
      <c r="A210" s="16"/>
      <c r="B210" s="12"/>
      <c r="D210" s="12"/>
      <c r="E210" s="35"/>
      <c r="F210" s="12"/>
      <c r="H210" s="12"/>
      <c r="I210" s="12"/>
      <c r="J210" s="12"/>
      <c r="K210" s="12"/>
      <c r="L210" s="12"/>
      <c r="M210" s="12"/>
      <c r="N210" s="12"/>
      <c r="O210" s="12"/>
      <c r="P210" s="12"/>
      <c r="Q210" s="12"/>
      <c r="R210" s="18"/>
      <c r="S210" s="12"/>
      <c r="T210" s="12"/>
      <c r="U210" s="12"/>
      <c r="V210" s="12"/>
      <c r="W210" s="12"/>
    </row>
  </sheetData>
  <mergeCells count="13">
    <mergeCell ref="T1:W1"/>
    <mergeCell ref="B201:C201"/>
    <mergeCell ref="D201:E201"/>
    <mergeCell ref="F201:G201"/>
    <mergeCell ref="B5:C5"/>
    <mergeCell ref="D5:E5"/>
    <mergeCell ref="F5:G5"/>
    <mergeCell ref="P5:Q5"/>
    <mergeCell ref="P201:Q201"/>
    <mergeCell ref="B1:H1"/>
    <mergeCell ref="I1:J1"/>
    <mergeCell ref="L1:M1"/>
    <mergeCell ref="P1:Q1"/>
  </mergeCells>
  <conditionalFormatting sqref="H6:N199">
    <cfRule type="expression" dxfId="3" priority="3">
      <formula>#REF!=3</formula>
    </cfRule>
    <cfRule type="expression" dxfId="2" priority="4">
      <formula>#REF!=1</formula>
    </cfRule>
  </conditionalFormatting>
  <conditionalFormatting sqref="J202:N209 H202:I210">
    <cfRule type="expression" dxfId="1" priority="1">
      <formula>#REF!=3</formula>
    </cfRule>
    <cfRule type="expression" dxfId="0" priority="2">
      <formula>#REF!=1</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B55"/>
  <sheetViews>
    <sheetView zoomScaleNormal="100" workbookViewId="0"/>
  </sheetViews>
  <sheetFormatPr defaultColWidth="8.85546875" defaultRowHeight="17.25" x14ac:dyDescent="0.25"/>
  <cols>
    <col min="1" max="1" width="3.7109375" style="41" customWidth="1"/>
    <col min="2" max="2" width="57.85546875" style="17" customWidth="1"/>
    <col min="3" max="16384" width="8.85546875" style="17"/>
  </cols>
  <sheetData>
    <row r="1" spans="1:2" x14ac:dyDescent="0.25">
      <c r="A1" s="36" t="s">
        <v>303</v>
      </c>
      <c r="B1" s="37" t="s">
        <v>304</v>
      </c>
    </row>
    <row r="2" spans="1:2" x14ac:dyDescent="0.25">
      <c r="A2" s="36" t="s">
        <v>305</v>
      </c>
      <c r="B2" s="37" t="s">
        <v>306</v>
      </c>
    </row>
    <row r="3" spans="1:2" x14ac:dyDescent="0.25">
      <c r="A3" s="36" t="s">
        <v>307</v>
      </c>
      <c r="B3" s="37" t="s">
        <v>308</v>
      </c>
    </row>
    <row r="4" spans="1:2" customFormat="1" x14ac:dyDescent="0.25">
      <c r="A4" s="36" t="s">
        <v>309</v>
      </c>
      <c r="B4" s="17" t="s">
        <v>310</v>
      </c>
    </row>
    <row r="5" spans="1:2" x14ac:dyDescent="0.25">
      <c r="A5" s="36" t="s">
        <v>311</v>
      </c>
      <c r="B5" s="37" t="s">
        <v>312</v>
      </c>
    </row>
    <row r="6" spans="1:2" x14ac:dyDescent="0.25">
      <c r="A6" s="36" t="s">
        <v>313</v>
      </c>
      <c r="B6" s="37" t="s">
        <v>314</v>
      </c>
    </row>
    <row r="7" spans="1:2" x14ac:dyDescent="0.25">
      <c r="A7" s="36" t="s">
        <v>315</v>
      </c>
      <c r="B7" s="37" t="s">
        <v>316</v>
      </c>
    </row>
    <row r="8" spans="1:2" x14ac:dyDescent="0.25">
      <c r="A8" s="36" t="s">
        <v>317</v>
      </c>
      <c r="B8" s="37" t="s">
        <v>318</v>
      </c>
    </row>
    <row r="9" spans="1:2" x14ac:dyDescent="0.25">
      <c r="A9" s="36" t="s">
        <v>319</v>
      </c>
      <c r="B9" s="37" t="s">
        <v>320</v>
      </c>
    </row>
    <row r="10" spans="1:2" x14ac:dyDescent="0.25">
      <c r="A10" s="36" t="s">
        <v>321</v>
      </c>
      <c r="B10" s="17" t="s">
        <v>322</v>
      </c>
    </row>
    <row r="11" spans="1:2" x14ac:dyDescent="0.25">
      <c r="A11" s="36" t="s">
        <v>323</v>
      </c>
      <c r="B11" s="37" t="s">
        <v>324</v>
      </c>
    </row>
    <row r="12" spans="1:2" x14ac:dyDescent="0.25">
      <c r="A12" s="36" t="s">
        <v>325</v>
      </c>
      <c r="B12" s="37" t="s">
        <v>326</v>
      </c>
    </row>
    <row r="13" spans="1:2" x14ac:dyDescent="0.25">
      <c r="A13" s="36" t="s">
        <v>327</v>
      </c>
      <c r="B13" s="17" t="s">
        <v>328</v>
      </c>
    </row>
    <row r="14" spans="1:2" x14ac:dyDescent="0.25">
      <c r="A14" s="36" t="s">
        <v>329</v>
      </c>
      <c r="B14" s="37" t="s">
        <v>330</v>
      </c>
    </row>
    <row r="15" spans="1:2" x14ac:dyDescent="0.25">
      <c r="A15" s="36" t="s">
        <v>331</v>
      </c>
      <c r="B15" s="37" t="s">
        <v>332</v>
      </c>
    </row>
    <row r="16" spans="1:2" x14ac:dyDescent="0.25">
      <c r="A16" s="36" t="s">
        <v>333</v>
      </c>
      <c r="B16" s="37" t="s">
        <v>334</v>
      </c>
    </row>
    <row r="17" spans="1:2" x14ac:dyDescent="0.25">
      <c r="A17" s="36" t="s">
        <v>335</v>
      </c>
      <c r="B17" s="37" t="s">
        <v>336</v>
      </c>
    </row>
    <row r="18" spans="1:2" x14ac:dyDescent="0.25">
      <c r="A18" s="36" t="s">
        <v>337</v>
      </c>
      <c r="B18" s="37" t="s">
        <v>338</v>
      </c>
    </row>
    <row r="19" spans="1:2" x14ac:dyDescent="0.25">
      <c r="A19" s="36" t="s">
        <v>339</v>
      </c>
      <c r="B19" s="37" t="s">
        <v>340</v>
      </c>
    </row>
    <row r="20" spans="1:2" x14ac:dyDescent="0.25">
      <c r="A20" s="36" t="s">
        <v>341</v>
      </c>
      <c r="B20" s="37" t="s">
        <v>342</v>
      </c>
    </row>
    <row r="21" spans="1:2" x14ac:dyDescent="0.25">
      <c r="A21" s="36" t="s">
        <v>343</v>
      </c>
      <c r="B21" s="17" t="s">
        <v>344</v>
      </c>
    </row>
    <row r="22" spans="1:2" x14ac:dyDescent="0.25">
      <c r="A22" s="36" t="s">
        <v>345</v>
      </c>
      <c r="B22" s="37" t="s">
        <v>346</v>
      </c>
    </row>
    <row r="23" spans="1:2" x14ac:dyDescent="0.25">
      <c r="A23" s="36" t="s">
        <v>347</v>
      </c>
      <c r="B23" s="38" t="s">
        <v>348</v>
      </c>
    </row>
    <row r="24" spans="1:2" customFormat="1" x14ac:dyDescent="0.25">
      <c r="A24" s="36" t="s">
        <v>302</v>
      </c>
      <c r="B24" s="37" t="s">
        <v>389</v>
      </c>
    </row>
    <row r="25" spans="1:2" x14ac:dyDescent="0.25">
      <c r="A25" s="36" t="s">
        <v>349</v>
      </c>
      <c r="B25" s="37" t="s">
        <v>350</v>
      </c>
    </row>
    <row r="26" spans="1:2" x14ac:dyDescent="0.25">
      <c r="A26" s="36" t="s">
        <v>351</v>
      </c>
      <c r="B26" s="37" t="s">
        <v>352</v>
      </c>
    </row>
    <row r="27" spans="1:2" x14ac:dyDescent="0.25">
      <c r="A27" s="36" t="s">
        <v>353</v>
      </c>
      <c r="B27" s="37" t="s">
        <v>354</v>
      </c>
    </row>
    <row r="28" spans="1:2" x14ac:dyDescent="0.25">
      <c r="A28" s="36" t="s">
        <v>355</v>
      </c>
      <c r="B28" s="37" t="s">
        <v>356</v>
      </c>
    </row>
    <row r="29" spans="1:2" x14ac:dyDescent="0.25">
      <c r="A29" s="36" t="s">
        <v>357</v>
      </c>
      <c r="B29" s="37" t="s">
        <v>358</v>
      </c>
    </row>
    <row r="30" spans="1:2" x14ac:dyDescent="0.25">
      <c r="A30" s="36" t="s">
        <v>359</v>
      </c>
      <c r="B30" s="39" t="s">
        <v>360</v>
      </c>
    </row>
    <row r="31" spans="1:2" x14ac:dyDescent="0.25">
      <c r="A31" s="36" t="s">
        <v>361</v>
      </c>
      <c r="B31" s="37" t="s">
        <v>362</v>
      </c>
    </row>
    <row r="32" spans="1:2" x14ac:dyDescent="0.25">
      <c r="A32" s="36" t="s">
        <v>363</v>
      </c>
      <c r="B32" s="37" t="s">
        <v>364</v>
      </c>
    </row>
    <row r="33" spans="1:2" x14ac:dyDescent="0.25">
      <c r="A33" s="36" t="s">
        <v>365</v>
      </c>
      <c r="B33" s="37" t="s">
        <v>366</v>
      </c>
    </row>
    <row r="34" spans="1:2" x14ac:dyDescent="0.25">
      <c r="A34" s="36" t="s">
        <v>367</v>
      </c>
      <c r="B34" s="37" t="s">
        <v>368</v>
      </c>
    </row>
    <row r="35" spans="1:2" x14ac:dyDescent="0.25">
      <c r="A35" s="36" t="s">
        <v>369</v>
      </c>
      <c r="B35" s="37" t="s">
        <v>370</v>
      </c>
    </row>
    <row r="36" spans="1:2" x14ac:dyDescent="0.25">
      <c r="A36" s="36" t="s">
        <v>371</v>
      </c>
      <c r="B36" s="37" t="s">
        <v>372</v>
      </c>
    </row>
    <row r="37" spans="1:2" x14ac:dyDescent="0.25">
      <c r="A37" s="36" t="s">
        <v>26</v>
      </c>
      <c r="B37" s="17" t="s">
        <v>373</v>
      </c>
    </row>
    <row r="38" spans="1:2" x14ac:dyDescent="0.25">
      <c r="A38" s="36" t="s">
        <v>32</v>
      </c>
      <c r="B38" s="40" t="s">
        <v>374</v>
      </c>
    </row>
    <row r="39" spans="1:2" x14ac:dyDescent="0.25">
      <c r="A39" s="36" t="s">
        <v>107</v>
      </c>
      <c r="B39" s="40" t="s">
        <v>375</v>
      </c>
    </row>
    <row r="40" spans="1:2" x14ac:dyDescent="0.25">
      <c r="A40" s="36" t="s">
        <v>131</v>
      </c>
      <c r="B40" s="40" t="s">
        <v>376</v>
      </c>
    </row>
    <row r="41" spans="1:2" x14ac:dyDescent="0.25">
      <c r="A41" s="36" t="s">
        <v>245</v>
      </c>
      <c r="B41" s="17" t="s">
        <v>390</v>
      </c>
    </row>
    <row r="42" spans="1:2" x14ac:dyDescent="0.25">
      <c r="A42" s="41" t="s">
        <v>377</v>
      </c>
      <c r="B42" s="40" t="s">
        <v>378</v>
      </c>
    </row>
    <row r="43" spans="1:2" x14ac:dyDescent="0.25">
      <c r="A43" s="41" t="s">
        <v>267</v>
      </c>
      <c r="B43" s="40" t="s">
        <v>379</v>
      </c>
    </row>
    <row r="44" spans="1:2" x14ac:dyDescent="0.25">
      <c r="A44" s="36" t="s">
        <v>268</v>
      </c>
      <c r="B44" s="40" t="s">
        <v>380</v>
      </c>
    </row>
    <row r="45" spans="1:2" x14ac:dyDescent="0.25">
      <c r="A45" s="36" t="s">
        <v>269</v>
      </c>
      <c r="B45" s="17" t="s">
        <v>381</v>
      </c>
    </row>
    <row r="46" spans="1:2" x14ac:dyDescent="0.25">
      <c r="A46" s="36" t="s">
        <v>296</v>
      </c>
      <c r="B46" s="17" t="s">
        <v>382</v>
      </c>
    </row>
    <row r="47" spans="1:2" x14ac:dyDescent="0.25">
      <c r="A47" s="36" t="s">
        <v>297</v>
      </c>
      <c r="B47" s="40" t="s">
        <v>383</v>
      </c>
    </row>
    <row r="48" spans="1:2" x14ac:dyDescent="0.25">
      <c r="A48" s="36" t="s">
        <v>295</v>
      </c>
      <c r="B48" s="42" t="s">
        <v>384</v>
      </c>
    </row>
    <row r="49" spans="1:2" x14ac:dyDescent="0.25">
      <c r="A49" s="36" t="s">
        <v>298</v>
      </c>
      <c r="B49" s="40" t="s">
        <v>385</v>
      </c>
    </row>
    <row r="50" spans="1:2" x14ac:dyDescent="0.25">
      <c r="A50" s="36" t="s">
        <v>300</v>
      </c>
      <c r="B50" s="38" t="s">
        <v>386</v>
      </c>
    </row>
    <row r="51" spans="1:2" x14ac:dyDescent="0.25">
      <c r="A51" s="36" t="s">
        <v>301</v>
      </c>
      <c r="B51" s="17" t="s">
        <v>387</v>
      </c>
    </row>
    <row r="52" spans="1:2" x14ac:dyDescent="0.25">
      <c r="A52" s="36" t="s">
        <v>293</v>
      </c>
      <c r="B52" s="40" t="s">
        <v>388</v>
      </c>
    </row>
    <row r="55" spans="1:2" x14ac:dyDescent="0.25">
      <c r="B55" s="40"/>
    </row>
  </sheetData>
  <hyperlinks>
    <hyperlink ref="B35" r:id="rId1" display="https://www.un.org/en/development/desa/population/publications/dataset/contraception/wcu2020.asp" xr:uid="{00000000-0004-0000-0500-000000000000}"/>
    <hyperlink ref="B48" r:id="rId2" display="https://www.who.int/data/gho/data/indicators/indicator-details/GHO/gho-jme-country-children-aged-5-years-wasted-br-(-weight-for-height--2-sd)" xr:uid="{00000000-0004-0000-0500-000001000000}"/>
    <hyperlink ref="B50" r:id="rId3" display="https://www.who.int/data/gho/data/indicators/indicator-details/GHO/gho-jme-country-children-aged-5-years-wasted-br-(-weight-for-height--2-sd)" xr:uid="{00000000-0004-0000-0500-000002000000}"/>
    <hyperlink ref="B23" r:id="rId4" display="https://www.who.int/data/gho/data/themes/topics/topic-details/GHO/health-workforce" xr:uid="{00000000-0004-0000-0500-000003000000}"/>
  </hyperlinks>
  <pageMargins left="0.7" right="0.7" top="0.75" bottom="0.75" header="0.3" footer="0.3"/>
  <pageSetup paperSize="9"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Arkusze</vt:lpstr>
      </vt:variant>
      <vt:variant>
        <vt:i4>6</vt:i4>
      </vt:variant>
      <vt:variant>
        <vt:lpstr>Nazwane zakresy</vt:lpstr>
      </vt:variant>
      <vt:variant>
        <vt:i4>3</vt:i4>
      </vt:variant>
    </vt:vector>
  </HeadingPairs>
  <TitlesOfParts>
    <vt:vector size="9" baseType="lpstr">
      <vt:lpstr>Read me</vt:lpstr>
      <vt:lpstr>Annex 2-1</vt:lpstr>
      <vt:lpstr>Annex 2-2</vt:lpstr>
      <vt:lpstr>Annex 2-3</vt:lpstr>
      <vt:lpstr>Annex 2-4</vt:lpstr>
      <vt:lpstr>Footnotes</vt:lpstr>
      <vt:lpstr>Footnotes!_Hlk37767023</vt:lpstr>
      <vt:lpstr>Footnotes!_Hlk37767042</vt:lpstr>
      <vt:lpstr>'Read me'!region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Esther Namukasa</dc:creator>
  <cp:lastModifiedBy>Oliwia Makuch (276012)</cp:lastModifiedBy>
  <cp:lastPrinted>2022-05-17T22:43:54Z</cp:lastPrinted>
  <dcterms:created xsi:type="dcterms:W3CDTF">2022-05-17T18:40:42Z</dcterms:created>
  <dcterms:modified xsi:type="dcterms:W3CDTF">2024-04-28T07:48:15Z</dcterms:modified>
</cp:coreProperties>
</file>